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9440" windowHeight="10200" activeTab="1"/>
  </bookViews>
  <sheets>
    <sheet name="LMU 20 2017" sheetId="3" r:id="rId1"/>
    <sheet name="LMU 10 2017" sheetId="4" r:id="rId2"/>
  </sheets>
  <calcPr calcId="125725"/>
</workbook>
</file>

<file path=xl/calcChain.xml><?xml version="1.0" encoding="utf-8"?>
<calcChain xmlns="http://schemas.openxmlformats.org/spreadsheetml/2006/main">
  <c r="B204" i="3"/>
  <c r="B205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1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10"/>
</calcChain>
</file>

<file path=xl/sharedStrings.xml><?xml version="1.0" encoding="utf-8"?>
<sst xmlns="http://schemas.openxmlformats.org/spreadsheetml/2006/main" count="583" uniqueCount="574">
  <si>
    <t>FECHA INICIO</t>
  </si>
  <si>
    <t>LOGROÑO PAREDES MISAEL TEMISTOCLES</t>
  </si>
  <si>
    <t>EGAS SANTACRUZ LIGIA GUADALUPE</t>
  </si>
  <si>
    <t>GROSS GODOY JOSE ANTONIO</t>
  </si>
  <si>
    <t>VILLARREAL LUNA SUSANA DORITA</t>
  </si>
  <si>
    <t>GONZALEZ CABEZAS ANGEL ADRIAN</t>
  </si>
  <si>
    <t>MUÑOZ GUEVARA RAUL CLEMENTE</t>
  </si>
  <si>
    <t>FERNANDEZ FIGUEROA FANNY FELICIA</t>
  </si>
  <si>
    <t>POGO VASQUEZ PABLO RAFAEL</t>
  </si>
  <si>
    <t>OBANDO BECERRA JUAN EMILIO HRDS</t>
  </si>
  <si>
    <t>2016-344557-01</t>
  </si>
  <si>
    <t>LA PIRAMIDE CONSTRUCTORES S.C.C.</t>
  </si>
  <si>
    <t>2016-3605993-03</t>
  </si>
  <si>
    <t>GUALOTO PILATUNA JUAN HDRS</t>
  </si>
  <si>
    <t>2016-247323-02</t>
  </si>
  <si>
    <t>2016-650328-01</t>
  </si>
  <si>
    <t>ANGAMARCA SARMIENTO MARIA CARMELINA</t>
  </si>
  <si>
    <t>2017-351354-02</t>
  </si>
  <si>
    <t>ORDONEZ CASTELLANOS MILTON DARIO</t>
  </si>
  <si>
    <t>2017-300967-02</t>
  </si>
  <si>
    <t>CAGUANA LEMA SEGUNDO ANGEL</t>
  </si>
  <si>
    <t>2017-589828-02</t>
  </si>
  <si>
    <t>CELI TORRES ANGEL VICENTE</t>
  </si>
  <si>
    <t>2017-594482-02</t>
  </si>
  <si>
    <t>GONZALEZ QUISILEMA JESSICA ARACELY</t>
  </si>
  <si>
    <t>2017-228426-02</t>
  </si>
  <si>
    <t>VASCONEZ FREIRE FREDDY WILFRIDO</t>
  </si>
  <si>
    <t>2017-3511278-01</t>
  </si>
  <si>
    <t>ROJAS ROJAS RON MANUEL</t>
  </si>
  <si>
    <t>2017-779313-01</t>
  </si>
  <si>
    <t>ESPINOZA ZURITA JUAN CARLOS</t>
  </si>
  <si>
    <t>2017-343017-01</t>
  </si>
  <si>
    <t>RAMIREZ SANDOVAL DANIEL FRANCISCO</t>
  </si>
  <si>
    <t>2017-1333678-05</t>
  </si>
  <si>
    <t>MORALES MERO FATIMA MAGDALENA</t>
  </si>
  <si>
    <t>017-1347951-03</t>
  </si>
  <si>
    <t>SANCHEZ QUISTIAL JOHN ERNESTO</t>
  </si>
  <si>
    <t>2017-631830-01</t>
  </si>
  <si>
    <t>ALVAREZ ALVAREZ JHONNY ISRAEL</t>
  </si>
  <si>
    <t>2016-779343-03</t>
  </si>
  <si>
    <t>LOPEZ PAREDES DARIO ERNESTO</t>
  </si>
  <si>
    <t>2017-777509-04</t>
  </si>
  <si>
    <t>JEFFERSON OMAR GONZALEZ ANDRADE</t>
  </si>
  <si>
    <t>2017-523307-01</t>
  </si>
  <si>
    <t>PAEZ MORA EDISON VICENTE</t>
  </si>
  <si>
    <t>2017-628232-01</t>
  </si>
  <si>
    <t>JACOME GOMEZ ADRIANA</t>
  </si>
  <si>
    <t>2017-573675-01</t>
  </si>
  <si>
    <t>TERAN ANDRADE ISIDRO JILBERTO</t>
  </si>
  <si>
    <t>2017-369891-01</t>
  </si>
  <si>
    <t>QUISILEMA QUISILEMA LUIS ALBERTO</t>
  </si>
  <si>
    <t>2017-301049-01</t>
  </si>
  <si>
    <t>LUNA UNDA LEONARDO DAVID</t>
  </si>
  <si>
    <t>2017-326376-01</t>
  </si>
  <si>
    <t>FLORES CASTELLANOS ARTURO</t>
  </si>
  <si>
    <t>2017-3513124-01</t>
  </si>
  <si>
    <t>COOPERATIVA DE TAXIS BONANZA NO 172</t>
  </si>
  <si>
    <t>2017-3522770-02</t>
  </si>
  <si>
    <t>SORIA JACOME JORGE LUIS</t>
  </si>
  <si>
    <t>2017-687673-01</t>
  </si>
  <si>
    <t>CASTILLO CABASCANGO JOSE ELIAS</t>
  </si>
  <si>
    <t>2017-386158-03</t>
  </si>
  <si>
    <t>017-3587591-02</t>
  </si>
  <si>
    <t>GONZALEZ MONTAQUIZA ROBERTO CARLOS</t>
  </si>
  <si>
    <t>2017-779204-01</t>
  </si>
  <si>
    <t>ERAZO GONZALEZ JORGE ANIBAL</t>
  </si>
  <si>
    <t>2017-382639-01</t>
  </si>
  <si>
    <t>MOLINA VALLADOLID SANTOS WILMA</t>
  </si>
  <si>
    <t>2017-3607979-02</t>
  </si>
  <si>
    <t>JURADO VITERI JULIO WLADIMIR</t>
  </si>
  <si>
    <t>2017-589327-01</t>
  </si>
  <si>
    <t>CANSINO FLORES BEATRIZ ELIZABETH</t>
  </si>
  <si>
    <t>2017-5300037-02</t>
  </si>
  <si>
    <t>SAVEC &amp; ASOCIADOS CIA. LTDA</t>
  </si>
  <si>
    <t>2017-380803-01</t>
  </si>
  <si>
    <t>PAREDES AGUAGALLO LUIS EFRAIN</t>
  </si>
  <si>
    <t>2017-384143-01</t>
  </si>
  <si>
    <t>TORRES GARCES EFRAIN ESTUARDO</t>
  </si>
  <si>
    <t>2017-656567-01</t>
  </si>
  <si>
    <t>GALINDO JADAN CRISTEL ELIANA</t>
  </si>
  <si>
    <t>2017-1203798-02</t>
  </si>
  <si>
    <t>MOSCOSO FUENTES GLORIA AMERICA</t>
  </si>
  <si>
    <t>2017-1342745-02</t>
  </si>
  <si>
    <t>ERAZO LOPEZ WILSON MARTIN</t>
  </si>
  <si>
    <t>2017-1258352-01</t>
  </si>
  <si>
    <t>IRUA ANDRADE OSCAR GABRIEL</t>
  </si>
  <si>
    <t>2017-1258349-02</t>
  </si>
  <si>
    <t>2017-3632502-01</t>
  </si>
  <si>
    <t>MOLINA HERRERA JUAN CARLOS</t>
  </si>
  <si>
    <t>2017-597145-01</t>
  </si>
  <si>
    <t>JACOME PALLANGO MARIO SALOMON</t>
  </si>
  <si>
    <t>2017-631793-02</t>
  </si>
  <si>
    <t>SORIA ERAZO JOFFRE GONZALO</t>
  </si>
  <si>
    <t>2017-594307-01</t>
  </si>
  <si>
    <t>LARA CAMPAÑA MIGUEL ANGEL</t>
  </si>
  <si>
    <t>2017-391947-02</t>
  </si>
  <si>
    <t>MACIAS MENDOZA JOSE MANUEL</t>
  </si>
  <si>
    <t>2017-522723-01</t>
  </si>
  <si>
    <t>DAVILA ROMERO JOSE RAFAEL</t>
  </si>
  <si>
    <t>2017-1220616-02</t>
  </si>
  <si>
    <t>PIJAL LECHON NORMA MARLENE</t>
  </si>
  <si>
    <t>2017-561178-02</t>
  </si>
  <si>
    <t>VILLALBA BURBANO MARIA CRISTINA</t>
  </si>
  <si>
    <t>2017-563128-02</t>
  </si>
  <si>
    <t>GBI GUERRERO BARRIGA INGENIEROS CIA. LTDA.</t>
  </si>
  <si>
    <t>2017-573608-01</t>
  </si>
  <si>
    <t>PRADO SERRANO FRANCISCO ARTURO</t>
  </si>
  <si>
    <t>2017-382357-01</t>
  </si>
  <si>
    <t>VILAÑA MENA MARIA ENRIQUETA</t>
  </si>
  <si>
    <t>2017-568996-02</t>
  </si>
  <si>
    <t>PERALTA CAMPOVERDE EDWIN ONORATO</t>
  </si>
  <si>
    <t>2017-574204-01</t>
  </si>
  <si>
    <t>ALVAREZ LITA NATALIA ELIZABETH</t>
  </si>
  <si>
    <t>2017-1003541-02</t>
  </si>
  <si>
    <t>TACO SANUNGA WILSON ALFREDO</t>
  </si>
  <si>
    <t>2017-691036-01</t>
  </si>
  <si>
    <t>FLORES SANGUNA JOSE LUIS</t>
  </si>
  <si>
    <t>2017-631833-02</t>
  </si>
  <si>
    <t>GUAMAN SEVILLA SIXTO IVAN</t>
  </si>
  <si>
    <t>2017-431615-01</t>
  </si>
  <si>
    <t>PLACE &amp; HOME SOCIEDAD CIVIL Y COMERCIAL</t>
  </si>
  <si>
    <t>2015-536159-01</t>
  </si>
  <si>
    <t>LINCANGO SINGO PABLO GREGORIO</t>
  </si>
  <si>
    <t>2016-1294998-01</t>
  </si>
  <si>
    <t>MARTINEZ NUÑEZ MARIO GONZALO</t>
  </si>
  <si>
    <t>2015-393198-01</t>
  </si>
  <si>
    <t>CAIZA COLLAGUAZO NICOLAS HRDS</t>
  </si>
  <si>
    <t>2015-1281263-01</t>
  </si>
  <si>
    <t>SIMBANA ROMERO MARIA MERCEDES</t>
  </si>
  <si>
    <t>2016-374121-01</t>
  </si>
  <si>
    <t>LOPEZ JIMENEZ ETELVINA Y OTROS</t>
  </si>
  <si>
    <t>2017-344416-01</t>
  </si>
  <si>
    <t>LLUSCA ESCOBAR CARLOS RAMIRO</t>
  </si>
  <si>
    <t>2017-326384-01</t>
  </si>
  <si>
    <t>DIAZ REINA JAIME RAUL</t>
  </si>
  <si>
    <t>2017-3512557-01</t>
  </si>
  <si>
    <t>ANDRANGO CATUCUAMBA MARIA ELISA</t>
  </si>
  <si>
    <t>2017-341713-01</t>
  </si>
  <si>
    <t>SALAZAR LANAS IRVING RAUL</t>
  </si>
  <si>
    <t>2017-3515349-01</t>
  </si>
  <si>
    <t>LUCANO CHUSHIG MONICA PAULINA</t>
  </si>
  <si>
    <t>2017-1357749-01</t>
  </si>
  <si>
    <t>CHAVEZ ESCUDERO FAUSTO HUMBERTO</t>
  </si>
  <si>
    <t>2017-542285-01</t>
  </si>
  <si>
    <t>SINCHIGUANO QUIMBITA SEGUNDO EDISON</t>
  </si>
  <si>
    <t>2017-3549244-01</t>
  </si>
  <si>
    <t>VARGAS CUZCO NATHALY ELIZABE</t>
  </si>
  <si>
    <t>2017-1212364-04</t>
  </si>
  <si>
    <t>RECALDE PONCE LUIS FABIAN</t>
  </si>
  <si>
    <t>2017-779320-01</t>
  </si>
  <si>
    <t>AVILA NOGUERA DALIA MERCEDES</t>
  </si>
  <si>
    <t>2017-655806-01</t>
  </si>
  <si>
    <t>VILLALBA VILLALBA BACILIO ALEJANDRO</t>
  </si>
  <si>
    <t>2017-3532453-02</t>
  </si>
  <si>
    <t>CHICAIZA VALENCIA MARLON JOSEPH Y OTROS</t>
  </si>
  <si>
    <t>2017-300024-01</t>
  </si>
  <si>
    <t>MEJIA EMMA JUDITH</t>
  </si>
  <si>
    <t>2017-523783-01</t>
  </si>
  <si>
    <t>MALES MORALES JOSE RAFAE</t>
  </si>
  <si>
    <t>2017-1272781-01</t>
  </si>
  <si>
    <t>PULUPA SIMBANA TOMASA Y OTROS</t>
  </si>
  <si>
    <t>2017-3543397-01</t>
  </si>
  <si>
    <t>LOPEZ ROSERO GLORIA MARGARITA</t>
  </si>
  <si>
    <t>2017-336427-01</t>
  </si>
  <si>
    <t>NUÑEZ RIVADENEIRA MARIA BELEN</t>
  </si>
  <si>
    <t>2017-3587636-03</t>
  </si>
  <si>
    <t>CUEVA AGUIRRE LUIS ORLANDO</t>
  </si>
  <si>
    <t>2017-1295079-01</t>
  </si>
  <si>
    <t>2017-376196-02</t>
  </si>
  <si>
    <t>PARCO CHICAIZA LUIS AGUSTIN</t>
  </si>
  <si>
    <t>2017-383721-01</t>
  </si>
  <si>
    <t>GRANDA FLORES MARCO ANTONIO</t>
  </si>
  <si>
    <t>2017-342678-01</t>
  </si>
  <si>
    <t>TRECX CIA LTDA</t>
  </si>
  <si>
    <t>2017-607099-02</t>
  </si>
  <si>
    <t>ROCHA NEJER XIMENA ALEXANDRA</t>
  </si>
  <si>
    <t>2017-429883-01</t>
  </si>
  <si>
    <t>ANDRANGO SIMBANA JOSE MANUEL HRDS</t>
  </si>
  <si>
    <t>2017-344168-01</t>
  </si>
  <si>
    <t>GALLARDO PROAÑO ISAAC SEBASTIAN</t>
  </si>
  <si>
    <t>2017-603886-01</t>
  </si>
  <si>
    <t>ALVARADO CIFUENTES GUIDO RODRIGO</t>
  </si>
  <si>
    <t>2017-326364-01</t>
  </si>
  <si>
    <t>REZA CARVAJAL WILSON ADRIAN</t>
  </si>
  <si>
    <t>2017-108333-01</t>
  </si>
  <si>
    <t>AGUAS AGUIRRE HUGO IVAN</t>
  </si>
  <si>
    <t>2017-515985-02</t>
  </si>
  <si>
    <t>CAICEDO GUERRA MARTHA CECILIA</t>
  </si>
  <si>
    <t>2017-582379-02</t>
  </si>
  <si>
    <t>2017-384502-02</t>
  </si>
  <si>
    <t>CUELLAR LEON ANDRES PEDRO</t>
  </si>
  <si>
    <t>2017-574442-01</t>
  </si>
  <si>
    <t>MEDINA CUESTA WILSON XAVIER</t>
  </si>
  <si>
    <t>2017-581884-01</t>
  </si>
  <si>
    <t>GALAN PRIETO MARIA ORFELINDA</t>
  </si>
  <si>
    <t>2017-655858-01</t>
  </si>
  <si>
    <t>ESPINEL SALAS LUIS EDUARDO</t>
  </si>
  <si>
    <t>2017-376200-01</t>
  </si>
  <si>
    <t>GARCES MUÑOZ RONEY VOLTAIRE</t>
  </si>
  <si>
    <t>2017-3502003-01</t>
  </si>
  <si>
    <t>GUACHAMIN PAEZ CHRISTIAN EDISON</t>
  </si>
  <si>
    <t>2017-344556-01</t>
  </si>
  <si>
    <t>GODOY BECERRA GERARDO EUCLIDES</t>
  </si>
  <si>
    <t>2017-382331-02</t>
  </si>
  <si>
    <t>CHASILUISA DILON ROSA MERCEDES</t>
  </si>
  <si>
    <t>2017-5011803-01</t>
  </si>
  <si>
    <t>QUISILEMA GONZALEZ JOSE ALONSO Y HRDS</t>
  </si>
  <si>
    <t>017-3544113-01</t>
  </si>
  <si>
    <t>CUSCO ANTE LUIS MARCELO</t>
  </si>
  <si>
    <t>2017-380887-01</t>
  </si>
  <si>
    <t>CHAMORRO ENRIQUEZ LUIS ANIBAL</t>
  </si>
  <si>
    <t>2017-518553-02</t>
  </si>
  <si>
    <t>SIMBANA GUACOLLANTE ANA MARIA</t>
  </si>
  <si>
    <t>2017-604054-01</t>
  </si>
  <si>
    <t>LOPEZ CARRERA RAUL</t>
  </si>
  <si>
    <t>2017-382593-01</t>
  </si>
  <si>
    <t>ALULEMA SUAREZ ANGEL VINICIO</t>
  </si>
  <si>
    <t>2017-623117-03</t>
  </si>
  <si>
    <t>GUANUNA GUAMAN PEDRO EMILIANO</t>
  </si>
  <si>
    <t>2017-523991-01</t>
  </si>
  <si>
    <t>GARCIA CHALA HENRY VIDAL</t>
  </si>
  <si>
    <t>2017-386207-01</t>
  </si>
  <si>
    <t>MALLA MONTANO MARIA AURORA</t>
  </si>
  <si>
    <t>2017-3543240-02</t>
  </si>
  <si>
    <t>ENCALADA ALBAN ANA CECILIA</t>
  </si>
  <si>
    <t>2017-342225-01</t>
  </si>
  <si>
    <t>ROCA HERRERA CARMEN ROSARIO</t>
  </si>
  <si>
    <t>2017-380073-01</t>
  </si>
  <si>
    <t>VEGA MAYORGA WILSON MIGUEL</t>
  </si>
  <si>
    <t>2017-524558-01</t>
  </si>
  <si>
    <t>COLLAGUAZO SIMBAÑA MARIA CRUZ</t>
  </si>
  <si>
    <t>2017-381414-01</t>
  </si>
  <si>
    <t>NAVARRETE MALA SEGUNDO LUCIANO</t>
  </si>
  <si>
    <t>017-677920-01</t>
  </si>
  <si>
    <t>TOAPAXI SIERRA MIRIAN IRENE</t>
  </si>
  <si>
    <t>2017-1342646-02</t>
  </si>
  <si>
    <t>PADILLA CASTRO ERNESTO EMILIANO</t>
  </si>
  <si>
    <t>2017-664759-01</t>
  </si>
  <si>
    <t>CONDOR MONTESDEOCA LORENA LIZBETH</t>
  </si>
  <si>
    <t>2016-595642-02</t>
  </si>
  <si>
    <t>ARMAS CABEZAS VICTOR HUGO</t>
  </si>
  <si>
    <t>2016-380480-01</t>
  </si>
  <si>
    <t>LOACHAMIN COLLAGUAZO CARLOS AUGUSTO Y OTRO</t>
  </si>
  <si>
    <t>2015-3507243-01</t>
  </si>
  <si>
    <t>ALMEIDA CARVAJAL ANGEL CELIANO</t>
  </si>
  <si>
    <t>2016-1298243-01</t>
  </si>
  <si>
    <t>MONTA CARVAJAL JUAN ELIAS HDRS</t>
  </si>
  <si>
    <t>2017-342537-01</t>
  </si>
  <si>
    <t>RAMIREZ AREVALO MAURO RICARDO Y OTRO</t>
  </si>
  <si>
    <t>2017-1296682-01</t>
  </si>
  <si>
    <t>NOVOHABIT INGENIERIA Y DESARROLLO CIA. LTDA.</t>
  </si>
  <si>
    <t>2017-573756-01</t>
  </si>
  <si>
    <t>DE LA CRUZ CHULDE PEDRO RAFAEL</t>
  </si>
  <si>
    <t>2017-5012478-01</t>
  </si>
  <si>
    <t>RUMAZO ECHEVERRIA JORGE MARCELO Y OTRO</t>
  </si>
  <si>
    <t>2017-3502103-01</t>
  </si>
  <si>
    <t>LLIGUICOTA VILLA DIEGO ROLANDO</t>
  </si>
  <si>
    <t>2017-5334262-01</t>
  </si>
  <si>
    <t>CHUQUILLA TOCTAGUANO MONICA DEL ROCIO</t>
  </si>
  <si>
    <t>2016-303607-01</t>
  </si>
  <si>
    <t>GUISCASHO CHICAIZA CARMEN ISABEL</t>
  </si>
  <si>
    <t>2017-603971-01</t>
  </si>
  <si>
    <t>MUÑOZ TORRES EDGAR ARMANDO</t>
  </si>
  <si>
    <t>2017-1346109-01</t>
  </si>
  <si>
    <t>SIMBANA TASHIGUANO ANGEL HUMBERTO</t>
  </si>
  <si>
    <t>2017-3516460-01</t>
  </si>
  <si>
    <t>FARINANGO FARINANGO HELIODORO</t>
  </si>
  <si>
    <t>2017-687683-01</t>
  </si>
  <si>
    <t>FLORES QUIROLA LUIS ALFONSO</t>
  </si>
  <si>
    <t>2017-436486-01</t>
  </si>
  <si>
    <t>TENORIO TOAPANTA NORMA LILIANA Y OTROS</t>
  </si>
  <si>
    <t>2017-632160-02</t>
  </si>
  <si>
    <t>FABARA ALVAREZ WILSON JAVIER Y OTRO</t>
  </si>
  <si>
    <t>2017-773844-02</t>
  </si>
  <si>
    <t>MORALES CUEVA VICENTE HERNAN</t>
  </si>
  <si>
    <t>2017-376113-01</t>
  </si>
  <si>
    <t>CHILLAGANA PILLO MARCELO</t>
  </si>
  <si>
    <t>2017-1345927-01</t>
  </si>
  <si>
    <t>FARINANGO ACERO MARIA PRESENTACION</t>
  </si>
  <si>
    <t>2017-523988-01</t>
  </si>
  <si>
    <t>INGA REVILLA ENRIQUE RIGOBERTO</t>
  </si>
  <si>
    <t>2017-594310-01</t>
  </si>
  <si>
    <t>MARQUEZ RUIZ JORGE MEDARDO Y OTRA</t>
  </si>
  <si>
    <t>2017-641273-01</t>
  </si>
  <si>
    <t>OBANDO CASTELLANO RAMIRO SAUL</t>
  </si>
  <si>
    <t>2017-3512711-02</t>
  </si>
  <si>
    <t>BARBOZA CRUZ GALO RENE</t>
  </si>
  <si>
    <t>2017-1003531-01</t>
  </si>
  <si>
    <t>RIVERA URGILES JOSE ARIOLFO</t>
  </si>
  <si>
    <t>2017-3592208-03</t>
  </si>
  <si>
    <t>AUTOELEVACION CIA. LTDA.</t>
  </si>
  <si>
    <t>2017-1003739-01</t>
  </si>
  <si>
    <t>SAMUEZA REMACHE DAYANA JASMIN</t>
  </si>
  <si>
    <t>2017-390539-02</t>
  </si>
  <si>
    <t>MARTINEZ BASANTES KLEVER GEOVANNY</t>
  </si>
  <si>
    <t>2017-523410-01</t>
  </si>
  <si>
    <t>SUAREZ JIMENEZ SONIA PATRICIA</t>
  </si>
  <si>
    <t>2017-793536-01</t>
  </si>
  <si>
    <t>IPIALES MATANGO MARIA CONSUELO</t>
  </si>
  <si>
    <t>2017-573155-03</t>
  </si>
  <si>
    <t>REINOSO RODRIGUEZ JOSE ANTONIO</t>
  </si>
  <si>
    <t>2017-1218967-02</t>
  </si>
  <si>
    <t>ROBLES REINA SEGUNDO GUILLERMO</t>
  </si>
  <si>
    <t>2017-369941-02</t>
  </si>
  <si>
    <t>CARRILLO RIVADENEIRA GALO GIOVANNI</t>
  </si>
  <si>
    <t>2017-3541393-01</t>
  </si>
  <si>
    <t>CALDERON AUQUI JORGE ESTUARDO</t>
  </si>
  <si>
    <t>2017-1004301-02</t>
  </si>
  <si>
    <t>RAZA GAVILANES LAURA DEL PILAR</t>
  </si>
  <si>
    <t>2017-522677-01</t>
  </si>
  <si>
    <t>TORRES LARA WILSON HERNAN</t>
  </si>
  <si>
    <t>2017-1003381-01</t>
  </si>
  <si>
    <t>VILLARREAL MORALES JENNY ESTEFANIA</t>
  </si>
  <si>
    <t>2017-576687-01</t>
  </si>
  <si>
    <t>GUALOTO FARINANGO MARIANA</t>
  </si>
  <si>
    <t>2017-573775-01</t>
  </si>
  <si>
    <t>MORALES HEREDIA PABLO RICARDO</t>
  </si>
  <si>
    <t>2017-3533187-01</t>
  </si>
  <si>
    <t>BENALCAZAR PULLAS XIMENA MARGOTH</t>
  </si>
  <si>
    <t>2017-1318599-02</t>
  </si>
  <si>
    <t>SIMBANA USHINA MANUEL ISAIAS</t>
  </si>
  <si>
    <t>2017-1205725-01</t>
  </si>
  <si>
    <t>PILATUÑA OSWALDO</t>
  </si>
  <si>
    <t>2017-794797-01</t>
  </si>
  <si>
    <t>CEDEÑO MORAN JONATAN MODESTO</t>
  </si>
  <si>
    <t>2017-386245-02</t>
  </si>
  <si>
    <t>CEDENO DELGADO MAGALY BEATRIZ</t>
  </si>
  <si>
    <t>2017-383741-01</t>
  </si>
  <si>
    <t>CACUANGO MOLINA SEGUNDO FRANCISCO</t>
  </si>
  <si>
    <t>2017-226176-01</t>
  </si>
  <si>
    <t>FLORES PERUGACHI JULIO ALBERTO</t>
  </si>
  <si>
    <t>2017-627291-01</t>
  </si>
  <si>
    <t>MORALES SANGUÑA MARIA DE LOURDES</t>
  </si>
  <si>
    <t>2017-381302-01</t>
  </si>
  <si>
    <t>QUILIGUANGO VALLE ROCIO DEL PILAR</t>
  </si>
  <si>
    <t>2017-1278937-02</t>
  </si>
  <si>
    <t>PARRA CARLOS BENIGNO</t>
  </si>
  <si>
    <t>2017-1220587-02</t>
  </si>
  <si>
    <t>RONDAL FLOR LUDWIN EDUARDO</t>
  </si>
  <si>
    <t>2017-395413-01</t>
  </si>
  <si>
    <t>SANCHEZ ZURITA GERMANIA VIVIANA</t>
  </si>
  <si>
    <t>2017-604081-01</t>
  </si>
  <si>
    <t>ATIENCIA GRANDA DEIRA ELIZABETH</t>
  </si>
  <si>
    <t>2017-271139-01</t>
  </si>
  <si>
    <t>ABRIL MORETA JOHN CARLOS</t>
  </si>
  <si>
    <t>2017-603923-01</t>
  </si>
  <si>
    <t>FUELTALA POZO JULIO HUMBERTO</t>
  </si>
  <si>
    <t>2017-314189-01</t>
  </si>
  <si>
    <t>REYES LOPEZ EDUARDO GERMAN</t>
  </si>
  <si>
    <t>2017-594335-01</t>
  </si>
  <si>
    <t>CONJUNTO RESIDENCIAL TERRAZAS DOS</t>
  </si>
  <si>
    <t>2017-376159-01</t>
  </si>
  <si>
    <t>GOMEZ RODRIGUEZ GERARDO JOAQUIN</t>
  </si>
  <si>
    <t>2017-336425-01</t>
  </si>
  <si>
    <t>2017-1355187-01</t>
  </si>
  <si>
    <t>BALAREZO QUIGUANGO MARIA FERNANDA</t>
  </si>
  <si>
    <t>2017-650345-01</t>
  </si>
  <si>
    <t>2017-3649626-01</t>
  </si>
  <si>
    <t>2017-3654532-01</t>
  </si>
  <si>
    <t>MARFELEST II</t>
  </si>
  <si>
    <t>2017-586771-02</t>
  </si>
  <si>
    <t>GUACOLLANTE ANDRANGO LUIS EDUARDO</t>
  </si>
  <si>
    <t>2017-3521129-01</t>
  </si>
  <si>
    <t>GUERRA PILLAJO ARMANDO MARCELO</t>
  </si>
  <si>
    <t>2017-343559-04</t>
  </si>
  <si>
    <t>BORJA SUAREZ JULIO ALFONSO</t>
  </si>
  <si>
    <t>2017-375309-01</t>
  </si>
  <si>
    <t>CABRERA MORA TOMAS ALCIBAR</t>
  </si>
  <si>
    <t>2017-1200833-01</t>
  </si>
  <si>
    <t>CRUZ ARGOTI JOSE RODRIGO</t>
  </si>
  <si>
    <t>2017-569074-01</t>
  </si>
  <si>
    <t>LOPEZ AVILA OSCAR OSWALDO</t>
  </si>
  <si>
    <t>2017-796677-01</t>
  </si>
  <si>
    <t>NAVAS DIAS MARCELO ALCIDES</t>
  </si>
  <si>
    <t>2017-391924-03</t>
  </si>
  <si>
    <t>CUADRADO IBARRA CESAR RODOLFO</t>
  </si>
  <si>
    <t>2017-630728-01</t>
  </si>
  <si>
    <t>FLORES ARAUZ CHRISTIAN EDUARDO</t>
  </si>
  <si>
    <t>2017-5024177-01</t>
  </si>
  <si>
    <t>LOACHAMIN LOACHAMIN MIGUEL EDUARDO</t>
  </si>
  <si>
    <t>2017-685234-01</t>
  </si>
  <si>
    <t>2017-395795-01</t>
  </si>
  <si>
    <t>DE LA ROSA MARTINEZ ANDRES FERNANDO</t>
  </si>
  <si>
    <t>2017-522717-02</t>
  </si>
  <si>
    <t>2017-326366-01</t>
  </si>
  <si>
    <t>VIZCAINO JIMENEZ LUIS FELIPE</t>
  </si>
  <si>
    <t>ILGUAN CARANQUI SAMUEL</t>
  </si>
  <si>
    <t>2017-523504-01</t>
  </si>
  <si>
    <t>2017-628390-02</t>
  </si>
  <si>
    <t>MOSQUERA TORRES JOSE FABIAN Y OTRO</t>
  </si>
  <si>
    <t>2017-1220653-01</t>
  </si>
  <si>
    <t>CHALA CARCELEN JAIME HERNAN</t>
  </si>
  <si>
    <t>2017-380533-01</t>
  </si>
  <si>
    <t>KAROLYS PAZMINO ALICIA MARIANA YOLANDA</t>
  </si>
  <si>
    <t>2017-677942-01</t>
  </si>
  <si>
    <t>VINUEZA ARMIJOS DANIEL ALEJANDRO</t>
  </si>
  <si>
    <t>2017-3619885-01</t>
  </si>
  <si>
    <t>BUITRON FARINANGO AMPARITO DE LOS ANGELES</t>
  </si>
  <si>
    <t>2017-3545553-01</t>
  </si>
  <si>
    <t>MONTENEGRO DELGADO NEVIL ANTONIO</t>
  </si>
  <si>
    <t>2017-382544-01</t>
  </si>
  <si>
    <t>QUINTEROS EDUARDO FABIAN</t>
  </si>
  <si>
    <t>2017-677321-01</t>
  </si>
  <si>
    <t>LARA VILLACIS GERMAN HERIBERTO</t>
  </si>
  <si>
    <t>2017-594900-01</t>
  </si>
  <si>
    <t>LINCANGO CHORLANGO MARIA PIEDAD</t>
  </si>
  <si>
    <t>2017-342039-01</t>
  </si>
  <si>
    <t>POSSO CARDENAS ANDRES DAVID</t>
  </si>
  <si>
    <t>2017-121272-01</t>
  </si>
  <si>
    <t>LOS ALMENDROS</t>
  </si>
  <si>
    <t>2017-5126842-02</t>
  </si>
  <si>
    <t>CAÑIZARES RODRIGUEZ JUAN CARLOS</t>
  </si>
  <si>
    <t>2017-1004312-01</t>
  </si>
  <si>
    <t>BORJA SALAZAR DANIEL PATRICIO</t>
  </si>
  <si>
    <t>2017-271640-01</t>
  </si>
  <si>
    <t>SANCHEZ GALARZA MANUEL ANTONIO</t>
  </si>
  <si>
    <t>2017-522754-01</t>
  </si>
  <si>
    <t>MUÑOZ PARRAGA WILTHER NEVARDO</t>
  </si>
  <si>
    <t>2017-1338028-01</t>
  </si>
  <si>
    <t>CAMPOVERDE GOMEZ JOSE ALBERTO</t>
  </si>
  <si>
    <t>2017-1222283-01</t>
  </si>
  <si>
    <t>SIERRA GUACHAMIN MARCIA</t>
  </si>
  <si>
    <t>2017-1311641-02</t>
  </si>
  <si>
    <t>ROMERO ESPINOZA LUIS PATRICIO</t>
  </si>
  <si>
    <t>2017-656535-01</t>
  </si>
  <si>
    <t>MIRANDA REALPE JOSE ANTONIO</t>
  </si>
  <si>
    <t>2017-573508-01</t>
  </si>
  <si>
    <t>ANDRADE CULLISPUMA MAXIMO IVAN</t>
  </si>
  <si>
    <t>BAZAN LINCANGO LUIS ALBERTO</t>
  </si>
  <si>
    <t>2017-3508001-01</t>
  </si>
  <si>
    <t>2017-1308788-01</t>
  </si>
  <si>
    <t>LOOR BARAHONA BETTY JACQUELINE</t>
  </si>
  <si>
    <t>2017-3630672-01</t>
  </si>
  <si>
    <t>2017-3630660-01</t>
  </si>
  <si>
    <t>2017-3639664-01</t>
  </si>
  <si>
    <t>2017-779383-01</t>
  </si>
  <si>
    <t>CUADROS CHAMORRO FABIO ARTURO</t>
  </si>
  <si>
    <t>2017-1311589-01</t>
  </si>
  <si>
    <t>ANTE CHALUISA JUAN</t>
  </si>
  <si>
    <t>2017-1003372-02</t>
  </si>
  <si>
    <t>PALADINES BRAVO DIEGO FERNANDO</t>
  </si>
  <si>
    <t>2017-390195-01</t>
  </si>
  <si>
    <t>GALINDO BASTIDAS HITLER AQUILES ATAHUALPA</t>
  </si>
  <si>
    <t>2017-395745-01</t>
  </si>
  <si>
    <t>CHILES CEVALLOS ROSA MATILDE Y OTRO</t>
  </si>
  <si>
    <t>2017-3512943-01</t>
  </si>
  <si>
    <t>LINCANGO CONDOR MARIA ROSA</t>
  </si>
  <si>
    <t>2017-381880-01</t>
  </si>
  <si>
    <t>CORDOVA LIMA SEGUNDO CALIXTO</t>
  </si>
  <si>
    <t>2017-336844-01</t>
  </si>
  <si>
    <t>YEPEZ CARVAJAL LUIS EDWIN</t>
  </si>
  <si>
    <t>2017-3551278-01</t>
  </si>
  <si>
    <t>BLACK PAREDES MARIA ALEXANDRA DE LOS ANGELES</t>
  </si>
  <si>
    <t>2017-384091-03</t>
  </si>
  <si>
    <t>SIGUENSE PARDO ESTHER OLIVIA</t>
  </si>
  <si>
    <t>2017-115269-02</t>
  </si>
  <si>
    <t>MULLO MALDONADO JUDITH MARIA Y OTROS</t>
  </si>
  <si>
    <t>2017-650245-02</t>
  </si>
  <si>
    <t>GAYBOR QUIROZ DIEGO PATRICIO</t>
  </si>
  <si>
    <t>2017-3542054-01</t>
  </si>
  <si>
    <t>LUMBI LUMBI ANGEL HOMERO</t>
  </si>
  <si>
    <t>2017-326331-01</t>
  </si>
  <si>
    <t>LLANOS VEGA GLADYS MARIA</t>
  </si>
  <si>
    <t>2017-399024-02</t>
  </si>
  <si>
    <t>CUZCO MARROQUIN MARIA ANA</t>
  </si>
  <si>
    <t>2017-677944-01</t>
  </si>
  <si>
    <t>PACA AGUALSACA JOSE MARIA</t>
  </si>
  <si>
    <t>2017-3513799-01</t>
  </si>
  <si>
    <t>BURGA PINSAG SEGUNDO</t>
  </si>
  <si>
    <t>2017-1229049-01</t>
  </si>
  <si>
    <t>CEVALLOS GUACOLLANTE ANDY HERMEL</t>
  </si>
  <si>
    <t>2017-1221304-01</t>
  </si>
  <si>
    <t>REYES GALLARDO SANDRA ISABEL</t>
  </si>
  <si>
    <t>2017-376188-01</t>
  </si>
  <si>
    <t>SISA SANCHEZ RITA LUCIA</t>
  </si>
  <si>
    <t>017-390167-01</t>
  </si>
  <si>
    <t>GORDON CUACES SEGUNDO SIGIFREDO</t>
  </si>
  <si>
    <t>2017-3604142-01</t>
  </si>
  <si>
    <t>PUGO TENORIO JAIME FERNANDO</t>
  </si>
  <si>
    <t>2017-539332-01</t>
  </si>
  <si>
    <t>SALGUERO ORTIZ FAUSTO LEONARDO</t>
  </si>
  <si>
    <t>2017-3617505-01</t>
  </si>
  <si>
    <t>SHUGULI TIPANTUNA MARIA CRISTINA</t>
  </si>
  <si>
    <t>2017-603960-01</t>
  </si>
  <si>
    <t>YANES AREVALO EVELYN VALERIA</t>
  </si>
  <si>
    <t>2017-343163-01</t>
  </si>
  <si>
    <t>TITUANA SIMBANA LUIS ARTURO Y OTRO</t>
  </si>
  <si>
    <t>2017-3540856-01</t>
  </si>
  <si>
    <t>GUAMAN LARCO ANGEL RENE</t>
  </si>
  <si>
    <t>2017-395258-01</t>
  </si>
  <si>
    <t>SANTAMARIA VALLE PABLO MIGUEL</t>
  </si>
  <si>
    <t>2017-1326590-01</t>
  </si>
  <si>
    <t>GUACHAMIN SIMBAÑA MARIA MERCEDES</t>
  </si>
  <si>
    <t>2017-379691-01</t>
  </si>
  <si>
    <t>QUILCA CALO JOSE ERNESTO Y OTRA</t>
  </si>
  <si>
    <t>2017-580964-02</t>
  </si>
  <si>
    <t>FARINANGO GUALOTO JOSE LUIS</t>
  </si>
  <si>
    <t>2017-343233-01</t>
  </si>
  <si>
    <t>ESPINOZA ESCOBAR IVON SHEILITA</t>
  </si>
  <si>
    <t>2017-573512-01</t>
  </si>
  <si>
    <t>ROJAS SANTIN ANGEL PAUL</t>
  </si>
  <si>
    <t>2017-793601-01</t>
  </si>
  <si>
    <t>BENITEZ PONCE NIKOLAY SANTIAGO</t>
  </si>
  <si>
    <t>2017-1339602-02</t>
  </si>
  <si>
    <t>2017-376211-01</t>
  </si>
  <si>
    <t>SOTO MATAILO EMERITA ELVIA</t>
  </si>
  <si>
    <t>2017-523992-01</t>
  </si>
  <si>
    <t>JACHO ORTIZ ROQUE</t>
  </si>
  <si>
    <t>2017-572840-01</t>
  </si>
  <si>
    <t>PAVON LARA JORGE ALAMIRO</t>
  </si>
  <si>
    <t>2017-1003995-02</t>
  </si>
  <si>
    <t>RODRIGUEZ GUZMAN LUIS ALFONSO</t>
  </si>
  <si>
    <t>2017-384151-02</t>
  </si>
  <si>
    <t>TORRES BUITRON MARIANA MAGDALENA</t>
  </si>
  <si>
    <t>2017-1222287-01</t>
  </si>
  <si>
    <t>QUISILEMA QUILACHI JOSE MANUEL</t>
  </si>
  <si>
    <t>2016-1285106-02</t>
  </si>
  <si>
    <t>HRDS. ANDRES SIMBAÑA GUAMAN Y OTROS</t>
  </si>
  <si>
    <t>2016-650274-01</t>
  </si>
  <si>
    <t>TASIGUANO SUQUILLO MARIANA DE JESUS Y OTRA</t>
  </si>
  <si>
    <t>2017-650366-01</t>
  </si>
  <si>
    <t>VILLEGAS BUITRON NELSON RAUL</t>
  </si>
  <si>
    <t>2017-5101143-01</t>
  </si>
  <si>
    <t>BUSE GUAÑUNA SEGUNDO AMABLE HRDS</t>
  </si>
  <si>
    <t>2017-595675-01</t>
  </si>
  <si>
    <t>QUISILEMA SIMBAÑA CARLOS ALBERTO</t>
  </si>
  <si>
    <t>2016-528018-01</t>
  </si>
  <si>
    <t>SHUGULI QUISILEMA AVELINO</t>
  </si>
  <si>
    <t>2017-3587626-01</t>
  </si>
  <si>
    <t>ORTIZ GODOY BYRON PATRICIO Y OTROS</t>
  </si>
  <si>
    <t>2016-5190426-01</t>
  </si>
  <si>
    <t>SIMBAÑA SIMBAÑA FELICIANO</t>
  </si>
  <si>
    <t>2017-598779-01</t>
  </si>
  <si>
    <t>SHUGULI GUALOTO ISAIAS</t>
  </si>
  <si>
    <t>2017-373424-01</t>
  </si>
  <si>
    <t>CHAMORRO PASPUEZAN BYRON RODRIGO</t>
  </si>
  <si>
    <t>2017-1317149-03</t>
  </si>
  <si>
    <t>PERALTA POZO LUIS HUMBERTO</t>
  </si>
  <si>
    <t>2017-1238387-01</t>
  </si>
  <si>
    <t>HARO ENCALADA EDISON PATRICIO</t>
  </si>
  <si>
    <t>2016-595702-01</t>
  </si>
  <si>
    <t>TATAYO MARIA CRUZ</t>
  </si>
  <si>
    <t>2017-3519240-01</t>
  </si>
  <si>
    <t>GUAYANAY REYES EVA ESPERANZA</t>
  </si>
  <si>
    <t>2017-3514470-01</t>
  </si>
  <si>
    <t>FRANCO QUIGUANGO RODRIGO SALOMON</t>
  </si>
  <si>
    <t>2017-344585-01</t>
  </si>
  <si>
    <t>ROMERO SIMBANA MARIA PRESENTACION HDRS</t>
  </si>
  <si>
    <t>2017-1220508-01</t>
  </si>
  <si>
    <t>ACHUPALLAS PUGA MARCO ANTONIO</t>
  </si>
  <si>
    <t>2017-595901-02</t>
  </si>
  <si>
    <t>CONSTRUCTORA BARRAZUETA CONABARO S.A</t>
  </si>
  <si>
    <t>2017-650288-01</t>
  </si>
  <si>
    <t>RIPALDA RIERA NESTOR UDILFREDO</t>
  </si>
  <si>
    <t>2017-3521348-01</t>
  </si>
  <si>
    <t>NAVARRETE ESPINEL PATRICIA DEL PILAR</t>
  </si>
  <si>
    <t>2017-300972-02</t>
  </si>
  <si>
    <t>CUÑAS PINZON JIMENA DEL ROCIO Y OTRO</t>
  </si>
  <si>
    <t>,</t>
  </si>
  <si>
    <t>PERIODO: DE ENERO A DICIEMBRE DE 2017</t>
  </si>
  <si>
    <t>LICENCIAS METROPOLITANAS URBANISTICAS 10</t>
  </si>
  <si>
    <t>N°</t>
  </si>
  <si>
    <t>LMU 10</t>
  </si>
  <si>
    <t>FECHA FINAL</t>
  </si>
  <si>
    <t xml:space="preserve">LMU 20 </t>
  </si>
  <si>
    <t>PROPIETARIO</t>
  </si>
  <si>
    <t>2016-650275-01</t>
  </si>
  <si>
    <t>CUENCA AIMAICELA MARIA JUANTIA</t>
  </si>
  <si>
    <t>2017-779191-01</t>
  </si>
  <si>
    <t>ZEAS GARCIA SERAFIN EUCLIDES</t>
  </si>
  <si>
    <t>2017-259184-02</t>
  </si>
  <si>
    <t>BARAHONA AVEAR DIANA GABRIELA</t>
  </si>
  <si>
    <t>LICENCIAS METROPOLITNAS URBANISTAS ORDINARIAS</t>
  </si>
  <si>
    <t>FECHA INICIAL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</si>
</sst>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333333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6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1" xfId="0" applyFont="1" applyBorder="1"/>
    <xf numFmtId="0" fontId="10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14" fontId="5" fillId="0" borderId="3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erDocumento('2017-1205725-ARQ-ORD-02/2017-1205725-ESTRUCT-IN-01_1')" TargetMode="External"/><Relationship Id="rId2" Type="http://schemas.openxmlformats.org/officeDocument/2006/relationships/image" Target="../media/image1.png"/><Relationship Id="rId1" Type="http://schemas.openxmlformats.org/officeDocument/2006/relationships/hyperlink" Target="javascript:VerDocumento('2016-522677-ARQ-ORD-01_1/2016-522677-ESTRUCT-IN-01_1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125</xdr:row>
      <xdr:rowOff>0</xdr:rowOff>
    </xdr:from>
    <xdr:to>
      <xdr:col>2</xdr:col>
      <xdr:colOff>152400</xdr:colOff>
      <xdr:row>125</xdr:row>
      <xdr:rowOff>152400</xdr:rowOff>
    </xdr:to>
    <xdr:pic>
      <xdr:nvPicPr>
        <xdr:cNvPr id="2" name="gvDatos_ctl03_imgSeleccionar" descr="http://srv11bpm01/MDMQ_SLUM/Images/pagin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23138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152400</xdr:colOff>
      <xdr:row>157</xdr:row>
      <xdr:rowOff>152400</xdr:rowOff>
    </xdr:to>
    <xdr:pic>
      <xdr:nvPicPr>
        <xdr:cNvPr id="3" name="gvDatos_ctl03_imgSeleccionar" descr="http://srv11bpm01/MDMQ_SLUM/Images/pagina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802880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81"/>
  <sheetViews>
    <sheetView topLeftCell="A223" workbookViewId="0">
      <selection activeCell="B294" sqref="B294"/>
    </sheetView>
  </sheetViews>
  <sheetFormatPr baseColWidth="10" defaultRowHeight="15"/>
  <cols>
    <col min="1" max="1" width="5.7109375" customWidth="1"/>
    <col min="2" max="2" width="8.42578125" style="9" customWidth="1"/>
    <col min="3" max="3" width="21.7109375" customWidth="1"/>
    <col min="4" max="4" width="35.85546875" customWidth="1"/>
    <col min="5" max="5" width="13.7109375" customWidth="1"/>
    <col min="6" max="6" width="14.140625" customWidth="1"/>
  </cols>
  <sheetData>
    <row r="3" spans="2:9" ht="26.25">
      <c r="B3" s="12" t="s">
        <v>572</v>
      </c>
      <c r="C3" s="13"/>
      <c r="D3" s="13"/>
    </row>
    <row r="4" spans="2:9" ht="26.25">
      <c r="B4" s="12" t="s">
        <v>559</v>
      </c>
      <c r="C4" s="13"/>
      <c r="D4" s="13"/>
    </row>
    <row r="8" spans="2:9">
      <c r="B8" s="27" t="s">
        <v>561</v>
      </c>
      <c r="C8" s="27" t="s">
        <v>564</v>
      </c>
      <c r="D8" s="27" t="s">
        <v>565</v>
      </c>
      <c r="E8" s="11" t="s">
        <v>573</v>
      </c>
      <c r="F8" s="11" t="s">
        <v>563</v>
      </c>
      <c r="I8">
        <v>1</v>
      </c>
    </row>
    <row r="9" spans="2:9" ht="15" customHeight="1">
      <c r="B9" s="17">
        <v>1</v>
      </c>
      <c r="C9" s="28" t="s">
        <v>15</v>
      </c>
      <c r="D9" s="3" t="s">
        <v>16</v>
      </c>
      <c r="E9" s="20">
        <v>42733</v>
      </c>
      <c r="F9" s="20">
        <v>42740</v>
      </c>
    </row>
    <row r="10" spans="2:9" ht="15" customHeight="1">
      <c r="B10" s="19">
        <f>1+B9</f>
        <v>2</v>
      </c>
      <c r="C10" s="28" t="s">
        <v>17</v>
      </c>
      <c r="D10" s="3" t="s">
        <v>18</v>
      </c>
      <c r="E10" s="20">
        <v>42741</v>
      </c>
      <c r="F10" s="20">
        <v>42744</v>
      </c>
    </row>
    <row r="11" spans="2:9" ht="15" customHeight="1">
      <c r="B11" s="19">
        <f t="shared" ref="B11:B74" si="0">1+B10</f>
        <v>3</v>
      </c>
      <c r="C11" s="29" t="s">
        <v>19</v>
      </c>
      <c r="D11" s="4" t="s">
        <v>20</v>
      </c>
      <c r="E11" s="20">
        <v>42744</v>
      </c>
      <c r="F11" s="20">
        <v>42744</v>
      </c>
    </row>
    <row r="12" spans="2:9" ht="15" customHeight="1">
      <c r="B12" s="19">
        <f t="shared" si="0"/>
        <v>4</v>
      </c>
      <c r="C12" s="29" t="s">
        <v>21</v>
      </c>
      <c r="D12" s="4" t="s">
        <v>22</v>
      </c>
      <c r="E12" s="20">
        <v>42745</v>
      </c>
      <c r="F12" s="20">
        <v>42745</v>
      </c>
    </row>
    <row r="13" spans="2:9" ht="15" customHeight="1">
      <c r="B13" s="19">
        <f t="shared" si="0"/>
        <v>5</v>
      </c>
      <c r="C13" s="29" t="s">
        <v>23</v>
      </c>
      <c r="D13" s="4" t="s">
        <v>24</v>
      </c>
      <c r="E13" s="20">
        <v>42745</v>
      </c>
      <c r="F13" s="20">
        <v>42746</v>
      </c>
    </row>
    <row r="14" spans="2:9" ht="15" customHeight="1">
      <c r="B14" s="19">
        <f t="shared" si="0"/>
        <v>6</v>
      </c>
      <c r="C14" s="29" t="s">
        <v>25</v>
      </c>
      <c r="D14" s="4" t="s">
        <v>26</v>
      </c>
      <c r="E14" s="20">
        <v>42740</v>
      </c>
      <c r="F14" s="20">
        <v>42746</v>
      </c>
    </row>
    <row r="15" spans="2:9" ht="15" customHeight="1">
      <c r="B15" s="19">
        <f t="shared" si="0"/>
        <v>7</v>
      </c>
      <c r="C15" s="28" t="s">
        <v>27</v>
      </c>
      <c r="D15" s="3" t="s">
        <v>28</v>
      </c>
      <c r="E15" s="20">
        <v>42747</v>
      </c>
      <c r="F15" s="20">
        <v>42748</v>
      </c>
    </row>
    <row r="16" spans="2:9" ht="15" customHeight="1">
      <c r="B16" s="19">
        <f t="shared" si="0"/>
        <v>8</v>
      </c>
      <c r="C16" s="28" t="s">
        <v>133</v>
      </c>
      <c r="D16" s="6" t="s">
        <v>134</v>
      </c>
      <c r="E16" s="20">
        <v>42747</v>
      </c>
      <c r="F16" s="20">
        <v>42748</v>
      </c>
    </row>
    <row r="17" spans="2:6" ht="15" customHeight="1">
      <c r="B17" s="19">
        <f t="shared" si="0"/>
        <v>9</v>
      </c>
      <c r="C17" s="28" t="s">
        <v>29</v>
      </c>
      <c r="D17" s="3" t="s">
        <v>30</v>
      </c>
      <c r="E17" s="20">
        <v>42748</v>
      </c>
      <c r="F17" s="20">
        <v>42751</v>
      </c>
    </row>
    <row r="18" spans="2:6" ht="15" customHeight="1">
      <c r="B18" s="19">
        <f t="shared" si="0"/>
        <v>10</v>
      </c>
      <c r="C18" s="28" t="s">
        <v>31</v>
      </c>
      <c r="D18" s="3" t="s">
        <v>32</v>
      </c>
      <c r="E18" s="20">
        <v>42751</v>
      </c>
      <c r="F18" s="20">
        <v>42753</v>
      </c>
    </row>
    <row r="19" spans="2:6" ht="15" customHeight="1">
      <c r="B19" s="19">
        <f t="shared" si="0"/>
        <v>11</v>
      </c>
      <c r="C19" s="28" t="s">
        <v>33</v>
      </c>
      <c r="D19" s="3" t="s">
        <v>34</v>
      </c>
      <c r="E19" s="20">
        <v>42760</v>
      </c>
      <c r="F19" s="20">
        <v>42760</v>
      </c>
    </row>
    <row r="20" spans="2:6" ht="15" customHeight="1">
      <c r="B20" s="19">
        <f t="shared" si="0"/>
        <v>12</v>
      </c>
      <c r="C20" s="28" t="s">
        <v>35</v>
      </c>
      <c r="D20" s="3" t="s">
        <v>36</v>
      </c>
      <c r="E20" s="20">
        <v>42760</v>
      </c>
      <c r="F20" s="20">
        <v>42761</v>
      </c>
    </row>
    <row r="21" spans="2:6" ht="15" customHeight="1">
      <c r="B21" s="19">
        <f t="shared" si="0"/>
        <v>13</v>
      </c>
      <c r="C21" s="28" t="s">
        <v>37</v>
      </c>
      <c r="D21" s="3" t="s">
        <v>38</v>
      </c>
      <c r="E21" s="20">
        <v>42762</v>
      </c>
      <c r="F21" s="20">
        <v>42762</v>
      </c>
    </row>
    <row r="22" spans="2:6" ht="15" customHeight="1">
      <c r="B22" s="19">
        <f t="shared" si="0"/>
        <v>14</v>
      </c>
      <c r="C22" s="28" t="s">
        <v>39</v>
      </c>
      <c r="D22" s="3" t="s">
        <v>40</v>
      </c>
      <c r="E22" s="20">
        <v>42733</v>
      </c>
      <c r="F22" s="20">
        <v>42762</v>
      </c>
    </row>
    <row r="23" spans="2:6" ht="15" customHeight="1">
      <c r="B23" s="19">
        <f t="shared" si="0"/>
        <v>15</v>
      </c>
      <c r="C23" s="28" t="s">
        <v>41</v>
      </c>
      <c r="D23" s="3" t="s">
        <v>42</v>
      </c>
      <c r="E23" s="20">
        <v>42400</v>
      </c>
      <c r="F23" s="20">
        <v>42768</v>
      </c>
    </row>
    <row r="24" spans="2:6" ht="15" customHeight="1">
      <c r="B24" s="19">
        <f t="shared" si="0"/>
        <v>16</v>
      </c>
      <c r="C24" s="28" t="s">
        <v>43</v>
      </c>
      <c r="D24" s="3" t="s">
        <v>44</v>
      </c>
      <c r="E24" s="20">
        <v>42755</v>
      </c>
      <c r="F24" s="20">
        <v>42769</v>
      </c>
    </row>
    <row r="25" spans="2:6" ht="15" customHeight="1">
      <c r="B25" s="19">
        <f t="shared" si="0"/>
        <v>17</v>
      </c>
      <c r="C25" s="28" t="s">
        <v>45</v>
      </c>
      <c r="D25" s="3" t="s">
        <v>46</v>
      </c>
      <c r="E25" s="20">
        <v>42772</v>
      </c>
      <c r="F25" s="20">
        <v>42772</v>
      </c>
    </row>
    <row r="26" spans="2:6" ht="15" customHeight="1">
      <c r="B26" s="19">
        <f t="shared" si="0"/>
        <v>18</v>
      </c>
      <c r="C26" s="28" t="s">
        <v>47</v>
      </c>
      <c r="D26" s="3" t="s">
        <v>48</v>
      </c>
      <c r="E26" s="20">
        <v>42774</v>
      </c>
      <c r="F26" s="20">
        <v>42774</v>
      </c>
    </row>
    <row r="27" spans="2:6" ht="15" customHeight="1">
      <c r="B27" s="19">
        <f t="shared" si="0"/>
        <v>19</v>
      </c>
      <c r="C27" s="28" t="s">
        <v>49</v>
      </c>
      <c r="D27" s="3" t="s">
        <v>50</v>
      </c>
      <c r="E27" s="20">
        <v>42774</v>
      </c>
      <c r="F27" s="20">
        <v>42774</v>
      </c>
    </row>
    <row r="28" spans="2:6" ht="15" customHeight="1">
      <c r="B28" s="19">
        <f t="shared" si="0"/>
        <v>20</v>
      </c>
      <c r="C28" s="28" t="s">
        <v>51</v>
      </c>
      <c r="D28" s="3" t="s">
        <v>52</v>
      </c>
      <c r="E28" s="20">
        <v>42780</v>
      </c>
      <c r="F28" s="20">
        <v>42780</v>
      </c>
    </row>
    <row r="29" spans="2:6" ht="15" customHeight="1">
      <c r="B29" s="19">
        <f t="shared" si="0"/>
        <v>21</v>
      </c>
      <c r="C29" s="28" t="s">
        <v>53</v>
      </c>
      <c r="D29" s="3" t="s">
        <v>54</v>
      </c>
      <c r="E29" s="20">
        <v>42780</v>
      </c>
      <c r="F29" s="20">
        <v>42780</v>
      </c>
    </row>
    <row r="30" spans="2:6" ht="15" customHeight="1">
      <c r="B30" s="19">
        <f t="shared" si="0"/>
        <v>22</v>
      </c>
      <c r="C30" s="28" t="s">
        <v>55</v>
      </c>
      <c r="D30" s="3" t="s">
        <v>56</v>
      </c>
      <c r="E30" s="20">
        <v>42780</v>
      </c>
      <c r="F30" s="20">
        <v>42781</v>
      </c>
    </row>
    <row r="31" spans="2:6" ht="15" customHeight="1">
      <c r="B31" s="19">
        <f t="shared" si="0"/>
        <v>23</v>
      </c>
      <c r="C31" s="29" t="s">
        <v>57</v>
      </c>
      <c r="D31" s="4" t="s">
        <v>58</v>
      </c>
      <c r="E31" s="20">
        <v>42781</v>
      </c>
      <c r="F31" s="20">
        <v>42781</v>
      </c>
    </row>
    <row r="32" spans="2:6" ht="15" customHeight="1">
      <c r="B32" s="19">
        <f t="shared" si="0"/>
        <v>24</v>
      </c>
      <c r="C32" s="29" t="s">
        <v>68</v>
      </c>
      <c r="D32" s="4" t="s">
        <v>69</v>
      </c>
      <c r="E32" s="20">
        <v>42782</v>
      </c>
      <c r="F32" s="20">
        <v>42783</v>
      </c>
    </row>
    <row r="33" spans="2:6" ht="15" customHeight="1">
      <c r="B33" s="19">
        <f t="shared" si="0"/>
        <v>25</v>
      </c>
      <c r="C33" s="28" t="s">
        <v>59</v>
      </c>
      <c r="D33" s="3" t="s">
        <v>60</v>
      </c>
      <c r="E33" s="20">
        <v>42783</v>
      </c>
      <c r="F33" s="20">
        <v>42783</v>
      </c>
    </row>
    <row r="34" spans="2:6" ht="15" customHeight="1">
      <c r="B34" s="19">
        <f t="shared" si="0"/>
        <v>26</v>
      </c>
      <c r="C34" s="28" t="s">
        <v>61</v>
      </c>
      <c r="D34" s="3" t="s">
        <v>7</v>
      </c>
      <c r="E34" s="20">
        <v>42783</v>
      </c>
      <c r="F34" s="20">
        <v>42786</v>
      </c>
    </row>
    <row r="35" spans="2:6" ht="15" customHeight="1">
      <c r="B35" s="19">
        <f t="shared" si="0"/>
        <v>27</v>
      </c>
      <c r="C35" s="29" t="s">
        <v>62</v>
      </c>
      <c r="D35" s="4" t="s">
        <v>63</v>
      </c>
      <c r="E35" s="20">
        <v>42787</v>
      </c>
      <c r="F35" s="20">
        <v>42787</v>
      </c>
    </row>
    <row r="36" spans="2:6" ht="15" customHeight="1">
      <c r="B36" s="19">
        <f t="shared" si="0"/>
        <v>28</v>
      </c>
      <c r="C36" s="28" t="s">
        <v>64</v>
      </c>
      <c r="D36" s="3" t="s">
        <v>65</v>
      </c>
      <c r="E36" s="20">
        <v>42787</v>
      </c>
      <c r="F36" s="20">
        <v>42787</v>
      </c>
    </row>
    <row r="37" spans="2:6" ht="15" customHeight="1">
      <c r="B37" s="19">
        <f t="shared" si="0"/>
        <v>29</v>
      </c>
      <c r="C37" s="28" t="s">
        <v>66</v>
      </c>
      <c r="D37" s="3" t="s">
        <v>67</v>
      </c>
      <c r="E37" s="20">
        <v>42788</v>
      </c>
      <c r="F37" s="20">
        <v>42788</v>
      </c>
    </row>
    <row r="38" spans="2:6" ht="15" customHeight="1">
      <c r="B38" s="19">
        <f t="shared" si="0"/>
        <v>30</v>
      </c>
      <c r="C38" s="28" t="s">
        <v>70</v>
      </c>
      <c r="D38" s="3" t="s">
        <v>71</v>
      </c>
      <c r="E38" s="20">
        <v>42790</v>
      </c>
      <c r="F38" s="20">
        <v>42790</v>
      </c>
    </row>
    <row r="39" spans="2:6" ht="15" customHeight="1">
      <c r="B39" s="19">
        <f t="shared" si="0"/>
        <v>31</v>
      </c>
      <c r="C39" s="29" t="s">
        <v>72</v>
      </c>
      <c r="D39" s="4" t="s">
        <v>73</v>
      </c>
      <c r="E39" s="20">
        <v>42790</v>
      </c>
      <c r="F39" s="20">
        <v>42790</v>
      </c>
    </row>
    <row r="40" spans="2:6" ht="15" customHeight="1">
      <c r="B40" s="19">
        <f t="shared" si="0"/>
        <v>32</v>
      </c>
      <c r="C40" s="28" t="s">
        <v>74</v>
      </c>
      <c r="D40" s="3" t="s">
        <v>75</v>
      </c>
      <c r="E40" s="20">
        <v>42797</v>
      </c>
      <c r="F40" s="20">
        <v>42797</v>
      </c>
    </row>
    <row r="41" spans="2:6" ht="15" customHeight="1">
      <c r="B41" s="19">
        <f t="shared" si="0"/>
        <v>33</v>
      </c>
      <c r="C41" s="28" t="s">
        <v>76</v>
      </c>
      <c r="D41" s="3" t="s">
        <v>77</v>
      </c>
      <c r="E41" s="20">
        <v>42788</v>
      </c>
      <c r="F41" s="20">
        <v>42800</v>
      </c>
    </row>
    <row r="42" spans="2:6" ht="15" customHeight="1">
      <c r="B42" s="19">
        <f t="shared" si="0"/>
        <v>34</v>
      </c>
      <c r="C42" s="28" t="s">
        <v>78</v>
      </c>
      <c r="D42" s="3" t="s">
        <v>79</v>
      </c>
      <c r="E42" s="20">
        <v>42779</v>
      </c>
      <c r="F42" s="20">
        <v>42800</v>
      </c>
    </row>
    <row r="43" spans="2:6" ht="15" customHeight="1">
      <c r="B43" s="19">
        <f t="shared" si="0"/>
        <v>35</v>
      </c>
      <c r="C43" s="29" t="s">
        <v>80</v>
      </c>
      <c r="D43" s="4" t="s">
        <v>81</v>
      </c>
      <c r="E43" s="20">
        <v>42800</v>
      </c>
      <c r="F43" s="20">
        <v>42800</v>
      </c>
    </row>
    <row r="44" spans="2:6" ht="15" customHeight="1">
      <c r="B44" s="19">
        <f t="shared" si="0"/>
        <v>36</v>
      </c>
      <c r="C44" s="29" t="s">
        <v>82</v>
      </c>
      <c r="D44" s="4" t="s">
        <v>83</v>
      </c>
      <c r="E44" s="20">
        <v>42801</v>
      </c>
      <c r="F44" s="20">
        <v>42803</v>
      </c>
    </row>
    <row r="45" spans="2:6" ht="15" customHeight="1">
      <c r="B45" s="19">
        <f t="shared" si="0"/>
        <v>37</v>
      </c>
      <c r="C45" s="28" t="s">
        <v>84</v>
      </c>
      <c r="D45" s="3" t="s">
        <v>85</v>
      </c>
      <c r="E45" s="20">
        <v>42807</v>
      </c>
      <c r="F45" s="20">
        <v>42807</v>
      </c>
    </row>
    <row r="46" spans="2:6" ht="15" customHeight="1">
      <c r="B46" s="19">
        <f t="shared" si="0"/>
        <v>38</v>
      </c>
      <c r="C46" s="29" t="s">
        <v>86</v>
      </c>
      <c r="D46" s="4" t="s">
        <v>4</v>
      </c>
      <c r="E46" s="20">
        <v>42807</v>
      </c>
      <c r="F46" s="20">
        <v>42807</v>
      </c>
    </row>
    <row r="47" spans="2:6" ht="15" customHeight="1">
      <c r="B47" s="19">
        <f t="shared" si="0"/>
        <v>39</v>
      </c>
      <c r="C47" s="28" t="s">
        <v>87</v>
      </c>
      <c r="D47" s="3" t="s">
        <v>88</v>
      </c>
      <c r="E47" s="20">
        <v>42807</v>
      </c>
      <c r="F47" s="20">
        <v>42807</v>
      </c>
    </row>
    <row r="48" spans="2:6" ht="15" customHeight="1">
      <c r="B48" s="19">
        <f t="shared" si="0"/>
        <v>40</v>
      </c>
      <c r="C48" s="28" t="s">
        <v>89</v>
      </c>
      <c r="D48" s="3" t="s">
        <v>90</v>
      </c>
      <c r="E48" s="20">
        <v>42808</v>
      </c>
      <c r="F48" s="20">
        <v>42808</v>
      </c>
    </row>
    <row r="49" spans="2:6" ht="15" customHeight="1">
      <c r="B49" s="19">
        <f t="shared" si="0"/>
        <v>41</v>
      </c>
      <c r="C49" s="29" t="s">
        <v>91</v>
      </c>
      <c r="D49" s="4" t="s">
        <v>92</v>
      </c>
      <c r="E49" s="20">
        <v>42808</v>
      </c>
      <c r="F49" s="20">
        <v>42808</v>
      </c>
    </row>
    <row r="50" spans="2:6" ht="15" customHeight="1">
      <c r="B50" s="19">
        <f t="shared" si="0"/>
        <v>42</v>
      </c>
      <c r="C50" s="28" t="s">
        <v>93</v>
      </c>
      <c r="D50" s="3" t="s">
        <v>94</v>
      </c>
      <c r="E50" s="20">
        <v>42808</v>
      </c>
      <c r="F50" s="20">
        <v>42808</v>
      </c>
    </row>
    <row r="51" spans="2:6" ht="15" customHeight="1">
      <c r="B51" s="19">
        <f t="shared" si="0"/>
        <v>43</v>
      </c>
      <c r="C51" s="29" t="s">
        <v>95</v>
      </c>
      <c r="D51" s="4" t="s">
        <v>96</v>
      </c>
      <c r="E51" s="20">
        <v>42802</v>
      </c>
      <c r="F51" s="20">
        <v>42808</v>
      </c>
    </row>
    <row r="52" spans="2:6" ht="15" customHeight="1">
      <c r="B52" s="19">
        <f t="shared" si="0"/>
        <v>44</v>
      </c>
      <c r="C52" s="28" t="s">
        <v>97</v>
      </c>
      <c r="D52" s="3" t="s">
        <v>98</v>
      </c>
      <c r="E52" s="20">
        <v>42804</v>
      </c>
      <c r="F52" s="20">
        <v>42810</v>
      </c>
    </row>
    <row r="53" spans="2:6" ht="15" customHeight="1">
      <c r="B53" s="19">
        <f t="shared" si="0"/>
        <v>45</v>
      </c>
      <c r="C53" s="29" t="s">
        <v>99</v>
      </c>
      <c r="D53" s="4" t="s">
        <v>100</v>
      </c>
      <c r="E53" s="20">
        <v>42811</v>
      </c>
      <c r="F53" s="20">
        <v>42811</v>
      </c>
    </row>
    <row r="54" spans="2:6" ht="15" customHeight="1">
      <c r="B54" s="19">
        <f t="shared" si="0"/>
        <v>46</v>
      </c>
      <c r="C54" s="29" t="s">
        <v>101</v>
      </c>
      <c r="D54" s="4" t="s">
        <v>102</v>
      </c>
      <c r="E54" s="20">
        <v>42811</v>
      </c>
      <c r="F54" s="20">
        <v>42814</v>
      </c>
    </row>
    <row r="55" spans="2:6" ht="15" customHeight="1">
      <c r="B55" s="19">
        <f t="shared" si="0"/>
        <v>47</v>
      </c>
      <c r="C55" s="29" t="s">
        <v>103</v>
      </c>
      <c r="D55" s="4" t="s">
        <v>104</v>
      </c>
      <c r="E55" s="20">
        <v>42817</v>
      </c>
      <c r="F55" s="20">
        <v>42814</v>
      </c>
    </row>
    <row r="56" spans="2:6" ht="15" customHeight="1">
      <c r="B56" s="19">
        <f t="shared" si="0"/>
        <v>48</v>
      </c>
      <c r="C56" s="28" t="s">
        <v>105</v>
      </c>
      <c r="D56" s="3" t="s">
        <v>106</v>
      </c>
      <c r="E56" s="20">
        <v>42818</v>
      </c>
      <c r="F56" s="20">
        <v>42818</v>
      </c>
    </row>
    <row r="57" spans="2:6" ht="15" customHeight="1">
      <c r="B57" s="19">
        <f t="shared" si="0"/>
        <v>49</v>
      </c>
      <c r="C57" s="28" t="s">
        <v>107</v>
      </c>
      <c r="D57" s="3" t="s">
        <v>108</v>
      </c>
      <c r="E57" s="20">
        <v>42801</v>
      </c>
      <c r="F57" s="20">
        <v>42811</v>
      </c>
    </row>
    <row r="58" spans="2:6" ht="15" customHeight="1">
      <c r="B58" s="19">
        <f t="shared" si="0"/>
        <v>50</v>
      </c>
      <c r="C58" s="29" t="s">
        <v>109</v>
      </c>
      <c r="D58" s="4" t="s">
        <v>110</v>
      </c>
      <c r="E58" s="20">
        <v>42801</v>
      </c>
      <c r="F58" s="20">
        <v>42815</v>
      </c>
    </row>
    <row r="59" spans="2:6" ht="15" customHeight="1">
      <c r="B59" s="19">
        <f t="shared" si="0"/>
        <v>51</v>
      </c>
      <c r="C59" s="28" t="s">
        <v>111</v>
      </c>
      <c r="D59" s="3" t="s">
        <v>112</v>
      </c>
      <c r="E59" s="20">
        <v>42816</v>
      </c>
      <c r="F59" s="20">
        <v>42816</v>
      </c>
    </row>
    <row r="60" spans="2:6" ht="15" customHeight="1">
      <c r="B60" s="19">
        <f t="shared" si="0"/>
        <v>52</v>
      </c>
      <c r="C60" s="29" t="s">
        <v>113</v>
      </c>
      <c r="D60" s="4" t="s">
        <v>114</v>
      </c>
      <c r="E60" s="20">
        <v>42823</v>
      </c>
      <c r="F60" s="20">
        <v>42824</v>
      </c>
    </row>
    <row r="61" spans="2:6" ht="15" customHeight="1">
      <c r="B61" s="19">
        <f t="shared" si="0"/>
        <v>53</v>
      </c>
      <c r="C61" s="28" t="s">
        <v>115</v>
      </c>
      <c r="D61" s="3" t="s">
        <v>116</v>
      </c>
      <c r="E61" s="20">
        <v>42822</v>
      </c>
      <c r="F61" s="20">
        <v>42822</v>
      </c>
    </row>
    <row r="62" spans="2:6" ht="15" customHeight="1">
      <c r="B62" s="19">
        <f t="shared" si="0"/>
        <v>54</v>
      </c>
      <c r="C62" s="29" t="s">
        <v>117</v>
      </c>
      <c r="D62" s="4" t="s">
        <v>118</v>
      </c>
      <c r="E62" s="20">
        <v>42824</v>
      </c>
      <c r="F62" s="20">
        <v>42824</v>
      </c>
    </row>
    <row r="63" spans="2:6" ht="15" customHeight="1">
      <c r="B63" s="19">
        <f t="shared" si="0"/>
        <v>55</v>
      </c>
      <c r="C63" s="30" t="s">
        <v>119</v>
      </c>
      <c r="D63" s="7" t="s">
        <v>120</v>
      </c>
      <c r="E63" s="20">
        <v>42823</v>
      </c>
      <c r="F63" s="20">
        <v>42824</v>
      </c>
    </row>
    <row r="64" spans="2:6" ht="15" customHeight="1">
      <c r="B64" s="19">
        <f t="shared" si="0"/>
        <v>56</v>
      </c>
      <c r="C64" s="28" t="s">
        <v>135</v>
      </c>
      <c r="D64" s="3" t="s">
        <v>136</v>
      </c>
      <c r="E64" s="20">
        <v>42825</v>
      </c>
      <c r="F64" s="20">
        <v>42825</v>
      </c>
    </row>
    <row r="65" spans="2:6" ht="15" customHeight="1">
      <c r="B65" s="19">
        <f t="shared" si="0"/>
        <v>57</v>
      </c>
      <c r="C65" s="28" t="s">
        <v>137</v>
      </c>
      <c r="D65" s="3" t="s">
        <v>138</v>
      </c>
      <c r="E65" s="20">
        <v>42830</v>
      </c>
      <c r="F65" s="20">
        <v>42830</v>
      </c>
    </row>
    <row r="66" spans="2:6" ht="15" customHeight="1">
      <c r="B66" s="19">
        <f t="shared" si="0"/>
        <v>58</v>
      </c>
      <c r="C66" s="28" t="s">
        <v>139</v>
      </c>
      <c r="D66" s="3" t="s">
        <v>140</v>
      </c>
      <c r="E66" s="20">
        <v>42823</v>
      </c>
      <c r="F66" s="20">
        <v>42831</v>
      </c>
    </row>
    <row r="67" spans="2:6" ht="15" customHeight="1">
      <c r="B67" s="19">
        <f t="shared" si="0"/>
        <v>59</v>
      </c>
      <c r="C67" s="28" t="s">
        <v>141</v>
      </c>
      <c r="D67" s="3" t="s">
        <v>142</v>
      </c>
      <c r="E67" s="20">
        <v>42831</v>
      </c>
      <c r="F67" s="20">
        <v>42831</v>
      </c>
    </row>
    <row r="68" spans="2:6" ht="15" customHeight="1">
      <c r="B68" s="19">
        <f t="shared" si="0"/>
        <v>60</v>
      </c>
      <c r="C68" s="28" t="s">
        <v>143</v>
      </c>
      <c r="D68" s="3" t="s">
        <v>144</v>
      </c>
      <c r="E68" s="20">
        <v>42832</v>
      </c>
      <c r="F68" s="20">
        <v>42832</v>
      </c>
    </row>
    <row r="69" spans="2:6" ht="15" customHeight="1">
      <c r="B69" s="19">
        <f t="shared" si="0"/>
        <v>61</v>
      </c>
      <c r="C69" s="28" t="s">
        <v>145</v>
      </c>
      <c r="D69" s="3" t="s">
        <v>146</v>
      </c>
      <c r="E69" s="20">
        <v>42836</v>
      </c>
      <c r="F69" s="20">
        <v>42836</v>
      </c>
    </row>
    <row r="70" spans="2:6" ht="15" customHeight="1">
      <c r="B70" s="19">
        <f t="shared" si="0"/>
        <v>62</v>
      </c>
      <c r="C70" s="29" t="s">
        <v>147</v>
      </c>
      <c r="D70" s="4" t="s">
        <v>148</v>
      </c>
      <c r="E70" s="20">
        <v>42838</v>
      </c>
      <c r="F70" s="20">
        <v>42838</v>
      </c>
    </row>
    <row r="71" spans="2:6" ht="15" customHeight="1">
      <c r="B71" s="19">
        <f t="shared" si="0"/>
        <v>63</v>
      </c>
      <c r="C71" s="28" t="s">
        <v>149</v>
      </c>
      <c r="D71" s="3" t="s">
        <v>150</v>
      </c>
      <c r="E71" s="20">
        <v>42838</v>
      </c>
      <c r="F71" s="20">
        <v>42838</v>
      </c>
    </row>
    <row r="72" spans="2:6" ht="15" customHeight="1">
      <c r="B72" s="19">
        <f t="shared" si="0"/>
        <v>64</v>
      </c>
      <c r="C72" s="28" t="s">
        <v>151</v>
      </c>
      <c r="D72" s="3" t="s">
        <v>152</v>
      </c>
      <c r="E72" s="20">
        <v>42843</v>
      </c>
      <c r="F72" s="20">
        <v>42843</v>
      </c>
    </row>
    <row r="73" spans="2:6" ht="15" customHeight="1">
      <c r="B73" s="19">
        <f t="shared" si="0"/>
        <v>65</v>
      </c>
      <c r="C73" s="29" t="s">
        <v>153</v>
      </c>
      <c r="D73" s="4" t="s">
        <v>154</v>
      </c>
      <c r="E73" s="20">
        <v>42843</v>
      </c>
      <c r="F73" s="20">
        <v>42843</v>
      </c>
    </row>
    <row r="74" spans="2:6" ht="15" customHeight="1">
      <c r="B74" s="19">
        <f t="shared" si="0"/>
        <v>66</v>
      </c>
      <c r="C74" s="28" t="s">
        <v>155</v>
      </c>
      <c r="D74" s="3" t="s">
        <v>156</v>
      </c>
      <c r="E74" s="20">
        <v>42844</v>
      </c>
      <c r="F74" s="20">
        <v>42844</v>
      </c>
    </row>
    <row r="75" spans="2:6" ht="15" customHeight="1">
      <c r="B75" s="19">
        <f t="shared" ref="B75:B138" si="1">1+B74</f>
        <v>67</v>
      </c>
      <c r="C75" s="30" t="s">
        <v>157</v>
      </c>
      <c r="D75" s="7" t="s">
        <v>158</v>
      </c>
      <c r="E75" s="21">
        <v>42844</v>
      </c>
      <c r="F75" s="21">
        <v>42844</v>
      </c>
    </row>
    <row r="76" spans="2:6" ht="15" customHeight="1">
      <c r="B76" s="19">
        <f t="shared" si="1"/>
        <v>68</v>
      </c>
      <c r="C76" s="28" t="s">
        <v>159</v>
      </c>
      <c r="D76" s="3" t="s">
        <v>160</v>
      </c>
      <c r="E76" s="20">
        <v>42845</v>
      </c>
      <c r="F76" s="20">
        <v>42845</v>
      </c>
    </row>
    <row r="77" spans="2:6" ht="15" customHeight="1">
      <c r="B77" s="19">
        <f t="shared" si="1"/>
        <v>69</v>
      </c>
      <c r="C77" s="28" t="s">
        <v>161</v>
      </c>
      <c r="D77" s="3" t="s">
        <v>162</v>
      </c>
      <c r="E77" s="20">
        <v>42842</v>
      </c>
      <c r="F77" s="20">
        <v>42845</v>
      </c>
    </row>
    <row r="78" spans="2:6" ht="15" customHeight="1">
      <c r="B78" s="19">
        <f t="shared" si="1"/>
        <v>70</v>
      </c>
      <c r="C78" s="28" t="s">
        <v>163</v>
      </c>
      <c r="D78" s="3" t="s">
        <v>164</v>
      </c>
      <c r="E78" s="20">
        <v>42846</v>
      </c>
      <c r="F78" s="20">
        <v>42846</v>
      </c>
    </row>
    <row r="79" spans="2:6" ht="15" customHeight="1">
      <c r="B79" s="19">
        <f t="shared" si="1"/>
        <v>71</v>
      </c>
      <c r="C79" s="29" t="s">
        <v>165</v>
      </c>
      <c r="D79" s="4" t="s">
        <v>166</v>
      </c>
      <c r="E79" s="20">
        <v>42846</v>
      </c>
      <c r="F79" s="20">
        <v>42849</v>
      </c>
    </row>
    <row r="80" spans="2:6" ht="15" customHeight="1">
      <c r="B80" s="19">
        <f t="shared" si="1"/>
        <v>72</v>
      </c>
      <c r="C80" s="28" t="s">
        <v>167</v>
      </c>
      <c r="D80" s="3" t="s">
        <v>5</v>
      </c>
      <c r="E80" s="20">
        <v>42846</v>
      </c>
      <c r="F80" s="20">
        <v>42846</v>
      </c>
    </row>
    <row r="81" spans="2:6" ht="15" customHeight="1">
      <c r="B81" s="19">
        <f t="shared" si="1"/>
        <v>73</v>
      </c>
      <c r="C81" s="29" t="s">
        <v>168</v>
      </c>
      <c r="D81" s="4" t="s">
        <v>169</v>
      </c>
      <c r="E81" s="20">
        <v>42850</v>
      </c>
      <c r="F81" s="20">
        <v>42850</v>
      </c>
    </row>
    <row r="82" spans="2:6" ht="15" customHeight="1">
      <c r="B82" s="19">
        <f t="shared" si="1"/>
        <v>74</v>
      </c>
      <c r="C82" s="28" t="s">
        <v>170</v>
      </c>
      <c r="D82" s="3" t="s">
        <v>171</v>
      </c>
      <c r="E82" s="20">
        <v>42849</v>
      </c>
      <c r="F82" s="20">
        <v>42850</v>
      </c>
    </row>
    <row r="83" spans="2:6" ht="15" customHeight="1">
      <c r="B83" s="19">
        <f t="shared" si="1"/>
        <v>75</v>
      </c>
      <c r="C83" s="28" t="s">
        <v>172</v>
      </c>
      <c r="D83" s="3" t="s">
        <v>173</v>
      </c>
      <c r="E83" s="20">
        <v>42850</v>
      </c>
      <c r="F83" s="20">
        <v>42850</v>
      </c>
    </row>
    <row r="84" spans="2:6" ht="15" customHeight="1">
      <c r="B84" s="19">
        <f t="shared" si="1"/>
        <v>76</v>
      </c>
      <c r="C84" s="29" t="s">
        <v>174</v>
      </c>
      <c r="D84" s="4" t="s">
        <v>175</v>
      </c>
      <c r="E84" s="20">
        <v>42850</v>
      </c>
      <c r="F84" s="20">
        <v>42850</v>
      </c>
    </row>
    <row r="85" spans="2:6" ht="15" customHeight="1">
      <c r="B85" s="19">
        <f t="shared" si="1"/>
        <v>77</v>
      </c>
      <c r="C85" s="28" t="s">
        <v>176</v>
      </c>
      <c r="D85" s="3" t="s">
        <v>177</v>
      </c>
      <c r="E85" s="20">
        <v>42851</v>
      </c>
      <c r="F85" s="20">
        <v>42851</v>
      </c>
    </row>
    <row r="86" spans="2:6" ht="15" customHeight="1">
      <c r="B86" s="19">
        <f t="shared" si="1"/>
        <v>78</v>
      </c>
      <c r="C86" s="28" t="s">
        <v>178</v>
      </c>
      <c r="D86" s="3" t="s">
        <v>179</v>
      </c>
      <c r="E86" s="20">
        <v>42852</v>
      </c>
      <c r="F86" s="20">
        <v>42943</v>
      </c>
    </row>
    <row r="87" spans="2:6" ht="15" customHeight="1">
      <c r="B87" s="19">
        <f t="shared" si="1"/>
        <v>79</v>
      </c>
      <c r="C87" s="28" t="s">
        <v>180</v>
      </c>
      <c r="D87" s="3" t="s">
        <v>181</v>
      </c>
      <c r="E87" s="20">
        <v>42851</v>
      </c>
      <c r="F87" s="20">
        <v>42852</v>
      </c>
    </row>
    <row r="88" spans="2:6" ht="15" customHeight="1">
      <c r="B88" s="19">
        <f t="shared" si="1"/>
        <v>80</v>
      </c>
      <c r="C88" s="28" t="s">
        <v>182</v>
      </c>
      <c r="D88" s="3" t="s">
        <v>183</v>
      </c>
      <c r="E88" s="20">
        <v>42853</v>
      </c>
      <c r="F88" s="20">
        <v>42853</v>
      </c>
    </row>
    <row r="89" spans="2:6" ht="15" customHeight="1">
      <c r="B89" s="19">
        <f t="shared" si="1"/>
        <v>81</v>
      </c>
      <c r="C89" s="28" t="s">
        <v>184</v>
      </c>
      <c r="D89" s="3" t="s">
        <v>185</v>
      </c>
      <c r="E89" s="20">
        <v>42853</v>
      </c>
      <c r="F89" s="20">
        <v>42853</v>
      </c>
    </row>
    <row r="90" spans="2:6" ht="15" customHeight="1">
      <c r="B90" s="19">
        <f t="shared" si="1"/>
        <v>82</v>
      </c>
      <c r="C90" s="29" t="s">
        <v>186</v>
      </c>
      <c r="D90" s="4" t="s">
        <v>187</v>
      </c>
      <c r="E90" s="20">
        <v>42857</v>
      </c>
      <c r="F90" s="20">
        <v>42857</v>
      </c>
    </row>
    <row r="91" spans="2:6" ht="15" customHeight="1">
      <c r="B91" s="19">
        <f t="shared" si="1"/>
        <v>83</v>
      </c>
      <c r="C91" s="29" t="s">
        <v>188</v>
      </c>
      <c r="D91" s="4" t="s">
        <v>3</v>
      </c>
      <c r="E91" s="20">
        <v>42858</v>
      </c>
      <c r="F91" s="20">
        <v>42858</v>
      </c>
    </row>
    <row r="92" spans="2:6" ht="15" customHeight="1">
      <c r="B92" s="19">
        <f t="shared" si="1"/>
        <v>84</v>
      </c>
      <c r="C92" s="29" t="s">
        <v>189</v>
      </c>
      <c r="D92" s="4" t="s">
        <v>190</v>
      </c>
      <c r="E92" s="20">
        <v>42859</v>
      </c>
      <c r="F92" s="20">
        <v>42859</v>
      </c>
    </row>
    <row r="93" spans="2:6" ht="15" customHeight="1">
      <c r="B93" s="19">
        <f t="shared" si="1"/>
        <v>85</v>
      </c>
      <c r="C93" s="28" t="s">
        <v>191</v>
      </c>
      <c r="D93" s="3" t="s">
        <v>192</v>
      </c>
      <c r="E93" s="20">
        <v>42863</v>
      </c>
      <c r="F93" s="20">
        <v>42863</v>
      </c>
    </row>
    <row r="94" spans="2:6" ht="15" customHeight="1">
      <c r="B94" s="19">
        <f t="shared" si="1"/>
        <v>86</v>
      </c>
      <c r="C94" s="28" t="s">
        <v>193</v>
      </c>
      <c r="D94" s="3" t="s">
        <v>194</v>
      </c>
      <c r="E94" s="20">
        <v>42864</v>
      </c>
      <c r="F94" s="20">
        <v>42864</v>
      </c>
    </row>
    <row r="95" spans="2:6" ht="15" customHeight="1">
      <c r="B95" s="19">
        <f t="shared" si="1"/>
        <v>87</v>
      </c>
      <c r="C95" s="28" t="s">
        <v>195</v>
      </c>
      <c r="D95" s="3" t="s">
        <v>196</v>
      </c>
      <c r="E95" s="20">
        <v>42864</v>
      </c>
      <c r="F95" s="20">
        <v>42864</v>
      </c>
    </row>
    <row r="96" spans="2:6" ht="15" customHeight="1">
      <c r="B96" s="19">
        <f t="shared" si="1"/>
        <v>88</v>
      </c>
      <c r="C96" s="28" t="s">
        <v>197</v>
      </c>
      <c r="D96" s="3" t="s">
        <v>198</v>
      </c>
      <c r="E96" s="20">
        <v>42865</v>
      </c>
      <c r="F96" s="20">
        <v>42865</v>
      </c>
    </row>
    <row r="97" spans="2:6" ht="15" customHeight="1">
      <c r="B97" s="19">
        <f t="shared" si="1"/>
        <v>89</v>
      </c>
      <c r="C97" s="28" t="s">
        <v>199</v>
      </c>
      <c r="D97" s="3" t="s">
        <v>200</v>
      </c>
      <c r="E97" s="20">
        <v>42866</v>
      </c>
      <c r="F97" s="20">
        <v>42866</v>
      </c>
    </row>
    <row r="98" spans="2:6" ht="15" customHeight="1">
      <c r="B98" s="19">
        <f t="shared" si="1"/>
        <v>90</v>
      </c>
      <c r="C98" s="28" t="s">
        <v>201</v>
      </c>
      <c r="D98" s="3" t="s">
        <v>202</v>
      </c>
      <c r="E98" s="20">
        <v>42866</v>
      </c>
      <c r="F98" s="20">
        <v>42867</v>
      </c>
    </row>
    <row r="99" spans="2:6" ht="15" customHeight="1">
      <c r="B99" s="19">
        <f t="shared" si="1"/>
        <v>91</v>
      </c>
      <c r="C99" s="29" t="s">
        <v>203</v>
      </c>
      <c r="D99" s="4" t="s">
        <v>204</v>
      </c>
      <c r="E99" s="20">
        <v>42870</v>
      </c>
      <c r="F99" s="20">
        <v>42870</v>
      </c>
    </row>
    <row r="100" spans="2:6" ht="15" customHeight="1">
      <c r="B100" s="19">
        <f t="shared" si="1"/>
        <v>92</v>
      </c>
      <c r="C100" s="28" t="s">
        <v>207</v>
      </c>
      <c r="D100" s="3" t="s">
        <v>208</v>
      </c>
      <c r="E100" s="20">
        <v>42864</v>
      </c>
      <c r="F100" s="20">
        <v>42987</v>
      </c>
    </row>
    <row r="101" spans="2:6" ht="15" customHeight="1">
      <c r="B101" s="19">
        <f t="shared" si="1"/>
        <v>93</v>
      </c>
      <c r="C101" s="28" t="s">
        <v>209</v>
      </c>
      <c r="D101" s="3" t="s">
        <v>210</v>
      </c>
      <c r="E101" s="20">
        <v>42863</v>
      </c>
      <c r="F101" s="20">
        <v>42871</v>
      </c>
    </row>
    <row r="102" spans="2:6" ht="15" customHeight="1">
      <c r="B102" s="19">
        <f t="shared" si="1"/>
        <v>94</v>
      </c>
      <c r="C102" s="29" t="s">
        <v>211</v>
      </c>
      <c r="D102" s="4" t="s">
        <v>212</v>
      </c>
      <c r="E102" s="20">
        <v>42873</v>
      </c>
      <c r="F102" s="20">
        <v>42873</v>
      </c>
    </row>
    <row r="103" spans="2:6" ht="15" customHeight="1">
      <c r="B103" s="19">
        <f t="shared" si="1"/>
        <v>95</v>
      </c>
      <c r="C103" s="28" t="s">
        <v>213</v>
      </c>
      <c r="D103" s="3" t="s">
        <v>214</v>
      </c>
      <c r="E103" s="20">
        <v>42878</v>
      </c>
      <c r="F103" s="20">
        <v>42878</v>
      </c>
    </row>
    <row r="104" spans="2:6" ht="15" customHeight="1">
      <c r="B104" s="19">
        <f t="shared" si="1"/>
        <v>96</v>
      </c>
      <c r="C104" s="28" t="s">
        <v>215</v>
      </c>
      <c r="D104" s="3" t="s">
        <v>216</v>
      </c>
      <c r="E104" s="20">
        <v>42878</v>
      </c>
      <c r="F104" s="20">
        <v>42878</v>
      </c>
    </row>
    <row r="105" spans="2:6" ht="15" customHeight="1">
      <c r="B105" s="19">
        <f t="shared" si="1"/>
        <v>97</v>
      </c>
      <c r="C105" s="29" t="s">
        <v>217</v>
      </c>
      <c r="D105" s="4" t="s">
        <v>218</v>
      </c>
      <c r="E105" s="20">
        <v>42879</v>
      </c>
      <c r="F105" s="20">
        <v>42879</v>
      </c>
    </row>
    <row r="106" spans="2:6" ht="15" customHeight="1">
      <c r="B106" s="19">
        <f t="shared" si="1"/>
        <v>98</v>
      </c>
      <c r="C106" s="28" t="s">
        <v>219</v>
      </c>
      <c r="D106" s="3" t="s">
        <v>220</v>
      </c>
      <c r="E106" s="20">
        <v>42879</v>
      </c>
      <c r="F106" s="20">
        <v>42879</v>
      </c>
    </row>
    <row r="107" spans="2:6" ht="15" customHeight="1">
      <c r="B107" s="19">
        <f t="shared" si="1"/>
        <v>99</v>
      </c>
      <c r="C107" s="28" t="s">
        <v>221</v>
      </c>
      <c r="D107" s="3" t="s">
        <v>222</v>
      </c>
      <c r="E107" s="20">
        <v>42879</v>
      </c>
      <c r="F107" s="20">
        <v>42879</v>
      </c>
    </row>
    <row r="108" spans="2:6" ht="15" customHeight="1">
      <c r="B108" s="19">
        <f t="shared" si="1"/>
        <v>100</v>
      </c>
      <c r="C108" s="29" t="s">
        <v>223</v>
      </c>
      <c r="D108" s="4" t="s">
        <v>224</v>
      </c>
      <c r="E108" s="20">
        <v>42884</v>
      </c>
      <c r="F108" s="20">
        <v>42884</v>
      </c>
    </row>
    <row r="109" spans="2:6" ht="15" customHeight="1">
      <c r="B109" s="19">
        <f t="shared" si="1"/>
        <v>101</v>
      </c>
      <c r="C109" s="28" t="s">
        <v>225</v>
      </c>
      <c r="D109" s="3" t="s">
        <v>226</v>
      </c>
      <c r="E109" s="20">
        <v>42885</v>
      </c>
      <c r="F109" s="20">
        <v>42885</v>
      </c>
    </row>
    <row r="110" spans="2:6" ht="15" customHeight="1">
      <c r="B110" s="19">
        <f t="shared" si="1"/>
        <v>102</v>
      </c>
      <c r="C110" s="28" t="s">
        <v>227</v>
      </c>
      <c r="D110" s="3" t="s">
        <v>228</v>
      </c>
      <c r="E110" s="20">
        <v>42885</v>
      </c>
      <c r="F110" s="20">
        <v>42886</v>
      </c>
    </row>
    <row r="111" spans="2:6" ht="15" customHeight="1">
      <c r="B111" s="19">
        <f t="shared" si="1"/>
        <v>103</v>
      </c>
      <c r="C111" s="28" t="s">
        <v>229</v>
      </c>
      <c r="D111" s="3" t="s">
        <v>230</v>
      </c>
      <c r="E111" s="20">
        <v>42877</v>
      </c>
      <c r="F111" s="20">
        <v>42886</v>
      </c>
    </row>
    <row r="112" spans="2:6" ht="15" customHeight="1">
      <c r="B112" s="19">
        <f t="shared" si="1"/>
        <v>104</v>
      </c>
      <c r="C112" s="28" t="s">
        <v>231</v>
      </c>
      <c r="D112" s="3" t="s">
        <v>232</v>
      </c>
      <c r="E112" s="20">
        <v>42886</v>
      </c>
      <c r="F112" s="20">
        <v>42886</v>
      </c>
    </row>
    <row r="113" spans="2:6" ht="15" customHeight="1">
      <c r="B113" s="19">
        <f t="shared" si="1"/>
        <v>105</v>
      </c>
      <c r="C113" s="28" t="s">
        <v>233</v>
      </c>
      <c r="D113" s="3" t="s">
        <v>234</v>
      </c>
      <c r="E113" s="20">
        <v>42892</v>
      </c>
      <c r="F113" s="20">
        <v>42892</v>
      </c>
    </row>
    <row r="114" spans="2:6" ht="15" customHeight="1">
      <c r="B114" s="19">
        <f t="shared" si="1"/>
        <v>106</v>
      </c>
      <c r="C114" s="29" t="s">
        <v>235</v>
      </c>
      <c r="D114" s="4" t="s">
        <v>236</v>
      </c>
      <c r="E114" s="20">
        <v>42894</v>
      </c>
      <c r="F114" s="20">
        <v>42894</v>
      </c>
    </row>
    <row r="115" spans="2:6" ht="15" customHeight="1">
      <c r="B115" s="19">
        <f t="shared" si="1"/>
        <v>107</v>
      </c>
      <c r="C115" s="31" t="s">
        <v>237</v>
      </c>
      <c r="D115" s="3" t="s">
        <v>238</v>
      </c>
      <c r="E115" s="20">
        <v>42894</v>
      </c>
      <c r="F115" s="20">
        <v>42894</v>
      </c>
    </row>
    <row r="116" spans="2:6" ht="15" customHeight="1">
      <c r="B116" s="19">
        <f t="shared" si="1"/>
        <v>108</v>
      </c>
      <c r="C116" s="31" t="s">
        <v>247</v>
      </c>
      <c r="D116" s="3" t="s">
        <v>248</v>
      </c>
      <c r="E116" s="20">
        <v>42895</v>
      </c>
      <c r="F116" s="20">
        <v>42895</v>
      </c>
    </row>
    <row r="117" spans="2:6" ht="15" customHeight="1">
      <c r="B117" s="19">
        <f t="shared" si="1"/>
        <v>109</v>
      </c>
      <c r="C117" s="31" t="s">
        <v>249</v>
      </c>
      <c r="D117" s="3" t="s">
        <v>250</v>
      </c>
      <c r="E117" s="20">
        <v>42900</v>
      </c>
      <c r="F117" s="20">
        <v>42901</v>
      </c>
    </row>
    <row r="118" spans="2:6" ht="15" customHeight="1">
      <c r="B118" s="19">
        <f t="shared" si="1"/>
        <v>110</v>
      </c>
      <c r="C118" s="31" t="s">
        <v>261</v>
      </c>
      <c r="D118" s="3" t="s">
        <v>262</v>
      </c>
      <c r="E118" s="22">
        <v>42905</v>
      </c>
      <c r="F118" s="22">
        <v>42905</v>
      </c>
    </row>
    <row r="119" spans="2:6" ht="15" customHeight="1">
      <c r="B119" s="19">
        <f t="shared" si="1"/>
        <v>111</v>
      </c>
      <c r="C119" s="31" t="s">
        <v>251</v>
      </c>
      <c r="D119" s="3" t="s">
        <v>252</v>
      </c>
      <c r="E119" s="22">
        <v>42906</v>
      </c>
      <c r="F119" s="22">
        <v>42906</v>
      </c>
    </row>
    <row r="120" spans="2:6" ht="15" customHeight="1">
      <c r="B120" s="19">
        <f t="shared" si="1"/>
        <v>112</v>
      </c>
      <c r="C120" s="31" t="s">
        <v>255</v>
      </c>
      <c r="D120" s="3" t="s">
        <v>256</v>
      </c>
      <c r="E120" s="22">
        <v>42908</v>
      </c>
      <c r="F120" s="22">
        <v>42908</v>
      </c>
    </row>
    <row r="121" spans="2:6" ht="15" customHeight="1">
      <c r="B121" s="19">
        <f t="shared" si="1"/>
        <v>113</v>
      </c>
      <c r="C121" s="31" t="s">
        <v>263</v>
      </c>
      <c r="D121" s="3" t="s">
        <v>264</v>
      </c>
      <c r="E121" s="22">
        <v>42908</v>
      </c>
      <c r="F121" s="22">
        <v>42908</v>
      </c>
    </row>
    <row r="122" spans="2:6" ht="15" customHeight="1">
      <c r="B122" s="19">
        <f t="shared" si="1"/>
        <v>114</v>
      </c>
      <c r="C122" s="31" t="s">
        <v>265</v>
      </c>
      <c r="D122" s="3" t="s">
        <v>266</v>
      </c>
      <c r="E122" s="22">
        <v>42909</v>
      </c>
      <c r="F122" s="22">
        <v>42547</v>
      </c>
    </row>
    <row r="123" spans="2:6" ht="15" customHeight="1">
      <c r="B123" s="19">
        <f t="shared" si="1"/>
        <v>115</v>
      </c>
      <c r="C123" s="31" t="s">
        <v>267</v>
      </c>
      <c r="D123" s="3" t="s">
        <v>268</v>
      </c>
      <c r="E123" s="22">
        <v>42912</v>
      </c>
      <c r="F123" s="22">
        <v>42912</v>
      </c>
    </row>
    <row r="124" spans="2:6" ht="15" customHeight="1">
      <c r="B124" s="19">
        <f t="shared" si="1"/>
        <v>116</v>
      </c>
      <c r="C124" s="32" t="s">
        <v>271</v>
      </c>
      <c r="D124" s="4" t="s">
        <v>272</v>
      </c>
      <c r="E124" s="22">
        <v>42913</v>
      </c>
      <c r="F124" s="22">
        <v>42913</v>
      </c>
    </row>
    <row r="125" spans="2:6" ht="15" customHeight="1">
      <c r="B125" s="19">
        <f t="shared" si="1"/>
        <v>117</v>
      </c>
      <c r="C125" s="31" t="s">
        <v>287</v>
      </c>
      <c r="D125" s="3" t="s">
        <v>288</v>
      </c>
      <c r="E125" s="22">
        <v>42915</v>
      </c>
      <c r="F125" s="22">
        <v>42915</v>
      </c>
    </row>
    <row r="126" spans="2:6" ht="15" customHeight="1">
      <c r="B126" s="19">
        <f t="shared" si="1"/>
        <v>118</v>
      </c>
      <c r="C126" s="33" t="s">
        <v>309</v>
      </c>
      <c r="D126" s="8" t="s">
        <v>310</v>
      </c>
      <c r="E126" s="22">
        <v>42916</v>
      </c>
      <c r="F126" s="22">
        <v>42916</v>
      </c>
    </row>
    <row r="127" spans="2:6" ht="15" customHeight="1">
      <c r="B127" s="19">
        <f t="shared" si="1"/>
        <v>119</v>
      </c>
      <c r="C127" s="31" t="s">
        <v>257</v>
      </c>
      <c r="D127" s="3" t="s">
        <v>258</v>
      </c>
      <c r="E127" s="23">
        <v>42919</v>
      </c>
      <c r="F127" s="22">
        <v>42919</v>
      </c>
    </row>
    <row r="128" spans="2:6" ht="15" customHeight="1">
      <c r="B128" s="19">
        <f t="shared" si="1"/>
        <v>120</v>
      </c>
      <c r="C128" s="31" t="s">
        <v>568</v>
      </c>
      <c r="D128" s="3" t="s">
        <v>569</v>
      </c>
      <c r="E128" s="23">
        <v>42919</v>
      </c>
      <c r="F128" s="22">
        <v>42919</v>
      </c>
    </row>
    <row r="129" spans="2:6" ht="15" customHeight="1">
      <c r="B129" s="19">
        <f t="shared" si="1"/>
        <v>121</v>
      </c>
      <c r="C129" s="31" t="s">
        <v>259</v>
      </c>
      <c r="D129" s="3" t="s">
        <v>260</v>
      </c>
      <c r="E129" s="22">
        <v>42920</v>
      </c>
      <c r="F129" s="22">
        <v>42920</v>
      </c>
    </row>
    <row r="130" spans="2:6" ht="15" customHeight="1">
      <c r="B130" s="19">
        <f t="shared" si="1"/>
        <v>122</v>
      </c>
      <c r="C130" s="31" t="s">
        <v>269</v>
      </c>
      <c r="D130" s="3" t="s">
        <v>270</v>
      </c>
      <c r="E130" s="22">
        <v>42922</v>
      </c>
      <c r="F130" s="22">
        <v>42922</v>
      </c>
    </row>
    <row r="131" spans="2:6" ht="15" customHeight="1">
      <c r="B131" s="19">
        <f t="shared" si="1"/>
        <v>123</v>
      </c>
      <c r="C131" s="32" t="s">
        <v>273</v>
      </c>
      <c r="D131" s="4" t="s">
        <v>274</v>
      </c>
      <c r="E131" s="22">
        <v>42922</v>
      </c>
      <c r="F131" s="22">
        <v>42923</v>
      </c>
    </row>
    <row r="132" spans="2:6" ht="15" customHeight="1">
      <c r="B132" s="19">
        <f t="shared" si="1"/>
        <v>124</v>
      </c>
      <c r="C132" s="34" t="s">
        <v>289</v>
      </c>
      <c r="D132" s="3" t="s">
        <v>290</v>
      </c>
      <c r="E132" s="22">
        <v>42923</v>
      </c>
      <c r="F132" s="22">
        <v>42923</v>
      </c>
    </row>
    <row r="133" spans="2:6" ht="15" customHeight="1">
      <c r="B133" s="19">
        <f t="shared" si="1"/>
        <v>125</v>
      </c>
      <c r="C133" s="31" t="s">
        <v>275</v>
      </c>
      <c r="D133" s="3" t="s">
        <v>276</v>
      </c>
      <c r="E133" s="22">
        <v>42926</v>
      </c>
      <c r="F133" s="22">
        <v>42926</v>
      </c>
    </row>
    <row r="134" spans="2:6" ht="15" customHeight="1">
      <c r="B134" s="19">
        <f t="shared" si="1"/>
        <v>126</v>
      </c>
      <c r="C134" s="31" t="s">
        <v>277</v>
      </c>
      <c r="D134" s="3" t="s">
        <v>278</v>
      </c>
      <c r="E134" s="22">
        <v>42926</v>
      </c>
      <c r="F134" s="22">
        <v>42926</v>
      </c>
    </row>
    <row r="135" spans="2:6" ht="15" customHeight="1">
      <c r="B135" s="19">
        <f t="shared" si="1"/>
        <v>127</v>
      </c>
      <c r="C135" s="31" t="s">
        <v>279</v>
      </c>
      <c r="D135" s="3" t="s">
        <v>280</v>
      </c>
      <c r="E135" s="22">
        <v>42923</v>
      </c>
      <c r="F135" s="22">
        <v>42926</v>
      </c>
    </row>
    <row r="136" spans="2:6" ht="15" customHeight="1">
      <c r="B136" s="19">
        <f t="shared" si="1"/>
        <v>128</v>
      </c>
      <c r="C136" s="31" t="s">
        <v>281</v>
      </c>
      <c r="D136" s="3" t="s">
        <v>282</v>
      </c>
      <c r="E136" s="22">
        <v>42923</v>
      </c>
      <c r="F136" s="22">
        <v>42928</v>
      </c>
    </row>
    <row r="137" spans="2:6" ht="15" customHeight="1">
      <c r="B137" s="19">
        <f t="shared" si="1"/>
        <v>129</v>
      </c>
      <c r="C137" s="31" t="s">
        <v>283</v>
      </c>
      <c r="D137" s="3" t="s">
        <v>284</v>
      </c>
      <c r="E137" s="22">
        <v>42927</v>
      </c>
      <c r="F137" s="22">
        <v>42928</v>
      </c>
    </row>
    <row r="138" spans="2:6" ht="15" customHeight="1">
      <c r="B138" s="19">
        <f t="shared" si="1"/>
        <v>130</v>
      </c>
      <c r="C138" s="32" t="s">
        <v>285</v>
      </c>
      <c r="D138" s="4" t="s">
        <v>286</v>
      </c>
      <c r="E138" s="24">
        <v>42928</v>
      </c>
      <c r="F138" s="24">
        <v>42928</v>
      </c>
    </row>
    <row r="139" spans="2:6" ht="15" customHeight="1">
      <c r="B139" s="19">
        <f t="shared" ref="B139:B202" si="2">1+B138</f>
        <v>131</v>
      </c>
      <c r="C139" s="33" t="s">
        <v>291</v>
      </c>
      <c r="D139" s="8" t="s">
        <v>292</v>
      </c>
      <c r="E139" s="25">
        <v>42936</v>
      </c>
      <c r="F139" s="25">
        <v>42936</v>
      </c>
    </row>
    <row r="140" spans="2:6" ht="15" customHeight="1">
      <c r="B140" s="19">
        <f t="shared" si="2"/>
        <v>132</v>
      </c>
      <c r="C140" s="32" t="s">
        <v>293</v>
      </c>
      <c r="D140" s="4" t="s">
        <v>294</v>
      </c>
      <c r="E140" s="25">
        <v>42936</v>
      </c>
      <c r="F140" s="25">
        <v>42936</v>
      </c>
    </row>
    <row r="141" spans="2:6" ht="15" customHeight="1">
      <c r="B141" s="19">
        <f t="shared" si="2"/>
        <v>133</v>
      </c>
      <c r="C141" s="31" t="s">
        <v>295</v>
      </c>
      <c r="D141" s="3" t="s">
        <v>296</v>
      </c>
      <c r="E141" s="25">
        <v>42936</v>
      </c>
      <c r="F141" s="25">
        <v>42936</v>
      </c>
    </row>
    <row r="142" spans="2:6" ht="15" customHeight="1">
      <c r="B142" s="19">
        <f t="shared" si="2"/>
        <v>134</v>
      </c>
      <c r="C142" s="31" t="s">
        <v>430</v>
      </c>
      <c r="D142" s="3" t="s">
        <v>431</v>
      </c>
      <c r="E142" s="25">
        <v>42937</v>
      </c>
      <c r="F142" s="25">
        <v>42937</v>
      </c>
    </row>
    <row r="143" spans="2:6" ht="15" customHeight="1">
      <c r="B143" s="19">
        <f t="shared" si="2"/>
        <v>135</v>
      </c>
      <c r="C143" s="31" t="s">
        <v>297</v>
      </c>
      <c r="D143" s="3" t="s">
        <v>298</v>
      </c>
      <c r="E143" s="25">
        <v>42937</v>
      </c>
      <c r="F143" s="25">
        <v>42937</v>
      </c>
    </row>
    <row r="144" spans="2:6" ht="15" customHeight="1">
      <c r="B144" s="19">
        <f t="shared" si="2"/>
        <v>136</v>
      </c>
      <c r="C144" s="31" t="s">
        <v>299</v>
      </c>
      <c r="D144" s="3" t="s">
        <v>300</v>
      </c>
      <c r="E144" s="25">
        <v>42941</v>
      </c>
      <c r="F144" s="25">
        <v>42941</v>
      </c>
    </row>
    <row r="145" spans="2:6" ht="15" customHeight="1">
      <c r="B145" s="19">
        <f t="shared" si="2"/>
        <v>137</v>
      </c>
      <c r="C145" s="32" t="s">
        <v>301</v>
      </c>
      <c r="D145" s="4" t="s">
        <v>302</v>
      </c>
      <c r="E145" s="25">
        <v>42944</v>
      </c>
      <c r="F145" s="25">
        <v>42944</v>
      </c>
    </row>
    <row r="146" spans="2:6" ht="15" customHeight="1">
      <c r="B146" s="19">
        <f t="shared" si="2"/>
        <v>138</v>
      </c>
      <c r="C146" s="31" t="s">
        <v>341</v>
      </c>
      <c r="D146" s="3" t="s">
        <v>342</v>
      </c>
      <c r="E146" s="25">
        <v>42942</v>
      </c>
      <c r="F146" s="25">
        <v>42944</v>
      </c>
    </row>
    <row r="147" spans="2:6" ht="15" customHeight="1">
      <c r="B147" s="19">
        <f t="shared" si="2"/>
        <v>139</v>
      </c>
      <c r="C147" s="32" t="s">
        <v>303</v>
      </c>
      <c r="D147" s="4" t="s">
        <v>304</v>
      </c>
      <c r="E147" s="25">
        <v>42947</v>
      </c>
      <c r="F147" s="25">
        <v>42947</v>
      </c>
    </row>
    <row r="148" spans="2:6" ht="15" customHeight="1">
      <c r="B148" s="19">
        <f t="shared" si="2"/>
        <v>140</v>
      </c>
      <c r="C148" s="32" t="s">
        <v>570</v>
      </c>
      <c r="D148" s="4" t="s">
        <v>571</v>
      </c>
      <c r="E148" s="25">
        <v>42947</v>
      </c>
      <c r="F148" s="25">
        <v>42947</v>
      </c>
    </row>
    <row r="149" spans="2:6" ht="15" customHeight="1">
      <c r="B149" s="19">
        <f t="shared" si="2"/>
        <v>141</v>
      </c>
      <c r="C149" s="31" t="s">
        <v>345</v>
      </c>
      <c r="D149" s="3" t="s">
        <v>346</v>
      </c>
      <c r="E149" s="25">
        <v>42944</v>
      </c>
      <c r="F149" s="25">
        <v>42948</v>
      </c>
    </row>
    <row r="150" spans="2:6" ht="15" customHeight="1">
      <c r="B150" s="19">
        <f t="shared" si="2"/>
        <v>142</v>
      </c>
      <c r="C150" s="31" t="s">
        <v>343</v>
      </c>
      <c r="D150" s="3" t="s">
        <v>344</v>
      </c>
      <c r="E150" s="25">
        <v>42944</v>
      </c>
      <c r="F150" s="25">
        <v>42948</v>
      </c>
    </row>
    <row r="151" spans="2:6" ht="15" customHeight="1">
      <c r="B151" s="19">
        <f t="shared" si="2"/>
        <v>143</v>
      </c>
      <c r="C151" s="31" t="s">
        <v>305</v>
      </c>
      <c r="D151" s="3" t="s">
        <v>306</v>
      </c>
      <c r="E151" s="25">
        <v>42948</v>
      </c>
      <c r="F151" s="25">
        <v>42948</v>
      </c>
    </row>
    <row r="152" spans="2:6" ht="15" customHeight="1">
      <c r="B152" s="19">
        <f t="shared" si="2"/>
        <v>144</v>
      </c>
      <c r="C152" s="32" t="s">
        <v>307</v>
      </c>
      <c r="D152" s="4" t="s">
        <v>308</v>
      </c>
      <c r="E152" s="25">
        <v>42949</v>
      </c>
      <c r="F152" s="25">
        <v>42949</v>
      </c>
    </row>
    <row r="153" spans="2:6" ht="15" customHeight="1">
      <c r="B153" s="19">
        <f t="shared" si="2"/>
        <v>145</v>
      </c>
      <c r="C153" s="31" t="s">
        <v>311</v>
      </c>
      <c r="D153" s="3" t="s">
        <v>312</v>
      </c>
      <c r="E153" s="25">
        <v>42949</v>
      </c>
      <c r="F153" s="25">
        <v>42949</v>
      </c>
    </row>
    <row r="154" spans="2:6" ht="15" customHeight="1">
      <c r="B154" s="19">
        <f t="shared" si="2"/>
        <v>146</v>
      </c>
      <c r="C154" s="31" t="s">
        <v>313</v>
      </c>
      <c r="D154" s="3" t="s">
        <v>314</v>
      </c>
      <c r="E154" s="25">
        <v>42950</v>
      </c>
      <c r="F154" s="25">
        <v>42950</v>
      </c>
    </row>
    <row r="155" spans="2:6" ht="15" customHeight="1">
      <c r="B155" s="19">
        <f t="shared" si="2"/>
        <v>147</v>
      </c>
      <c r="C155" s="31" t="s">
        <v>315</v>
      </c>
      <c r="D155" s="3" t="s">
        <v>316</v>
      </c>
      <c r="E155" s="25">
        <v>42950</v>
      </c>
      <c r="F155" s="25">
        <v>42950</v>
      </c>
    </row>
    <row r="156" spans="2:6" ht="15" customHeight="1">
      <c r="B156" s="19">
        <f t="shared" si="2"/>
        <v>148</v>
      </c>
      <c r="C156" s="31" t="s">
        <v>317</v>
      </c>
      <c r="D156" s="3" t="s">
        <v>318</v>
      </c>
      <c r="E156" s="25">
        <v>42950</v>
      </c>
      <c r="F156" s="25">
        <v>42954</v>
      </c>
    </row>
    <row r="157" spans="2:6" ht="15" customHeight="1">
      <c r="B157" s="19">
        <f t="shared" si="2"/>
        <v>149</v>
      </c>
      <c r="C157" s="32" t="s">
        <v>319</v>
      </c>
      <c r="D157" s="4" t="s">
        <v>320</v>
      </c>
      <c r="E157" s="25">
        <v>42954</v>
      </c>
      <c r="F157" s="25">
        <v>42954</v>
      </c>
    </row>
    <row r="158" spans="2:6" ht="15" customHeight="1">
      <c r="B158" s="19">
        <f t="shared" si="2"/>
        <v>150</v>
      </c>
      <c r="C158" s="31" t="s">
        <v>321</v>
      </c>
      <c r="D158" s="3" t="s">
        <v>322</v>
      </c>
      <c r="E158" s="25">
        <v>42954</v>
      </c>
      <c r="F158" s="25">
        <v>42954</v>
      </c>
    </row>
    <row r="159" spans="2:6" ht="15" customHeight="1">
      <c r="B159" s="19">
        <f t="shared" si="2"/>
        <v>151</v>
      </c>
      <c r="C159" s="28" t="s">
        <v>554</v>
      </c>
      <c r="D159" s="3" t="s">
        <v>555</v>
      </c>
      <c r="E159" s="25">
        <v>42920</v>
      </c>
      <c r="F159" s="25">
        <v>42954</v>
      </c>
    </row>
    <row r="160" spans="2:6" ht="15" customHeight="1">
      <c r="B160" s="19">
        <f t="shared" si="2"/>
        <v>152</v>
      </c>
      <c r="C160" s="31" t="s">
        <v>323</v>
      </c>
      <c r="D160" s="3" t="s">
        <v>324</v>
      </c>
      <c r="E160" s="25">
        <v>42951</v>
      </c>
      <c r="F160" s="25">
        <v>42954</v>
      </c>
    </row>
    <row r="161" spans="2:6" ht="15" customHeight="1">
      <c r="B161" s="19">
        <f t="shared" si="2"/>
        <v>153</v>
      </c>
      <c r="C161" s="32" t="s">
        <v>325</v>
      </c>
      <c r="D161" s="4" t="s">
        <v>326</v>
      </c>
      <c r="E161" s="25">
        <v>42956</v>
      </c>
      <c r="F161" s="25">
        <v>42956</v>
      </c>
    </row>
    <row r="162" spans="2:6" ht="15" customHeight="1">
      <c r="B162" s="19">
        <f t="shared" si="2"/>
        <v>154</v>
      </c>
      <c r="C162" s="31" t="s">
        <v>327</v>
      </c>
      <c r="D162" s="3" t="s">
        <v>328</v>
      </c>
      <c r="E162" s="25">
        <v>42957</v>
      </c>
      <c r="F162" s="25">
        <v>42957</v>
      </c>
    </row>
    <row r="163" spans="2:6" ht="15" customHeight="1">
      <c r="B163" s="19">
        <f t="shared" si="2"/>
        <v>155</v>
      </c>
      <c r="C163" s="31" t="s">
        <v>329</v>
      </c>
      <c r="D163" s="3" t="s">
        <v>330</v>
      </c>
      <c r="E163" s="25">
        <v>42957</v>
      </c>
      <c r="F163" s="25">
        <v>42957</v>
      </c>
    </row>
    <row r="164" spans="2:6" ht="15" customHeight="1">
      <c r="B164" s="19">
        <f t="shared" si="2"/>
        <v>156</v>
      </c>
      <c r="C164" s="31" t="s">
        <v>331</v>
      </c>
      <c r="D164" s="3" t="s">
        <v>332</v>
      </c>
      <c r="E164" s="25">
        <v>43327</v>
      </c>
      <c r="F164" s="25">
        <v>42962</v>
      </c>
    </row>
    <row r="165" spans="2:6" ht="15" customHeight="1">
      <c r="B165" s="19">
        <f t="shared" si="2"/>
        <v>157</v>
      </c>
      <c r="C165" s="31" t="s">
        <v>333</v>
      </c>
      <c r="D165" s="3" t="s">
        <v>334</v>
      </c>
      <c r="E165" s="25">
        <v>42964</v>
      </c>
      <c r="F165" s="25">
        <v>42964</v>
      </c>
    </row>
    <row r="166" spans="2:6" ht="15" customHeight="1">
      <c r="B166" s="19">
        <f t="shared" si="2"/>
        <v>158</v>
      </c>
      <c r="C166" s="32" t="s">
        <v>335</v>
      </c>
      <c r="D166" s="4" t="s">
        <v>336</v>
      </c>
      <c r="E166" s="25">
        <v>42964</v>
      </c>
      <c r="F166" s="25">
        <v>42965</v>
      </c>
    </row>
    <row r="167" spans="2:6" ht="15" customHeight="1">
      <c r="B167" s="19">
        <f t="shared" si="2"/>
        <v>159</v>
      </c>
      <c r="C167" s="32" t="s">
        <v>337</v>
      </c>
      <c r="D167" s="4" t="s">
        <v>338</v>
      </c>
      <c r="E167" s="25">
        <v>42970</v>
      </c>
      <c r="F167" s="25">
        <v>42970</v>
      </c>
    </row>
    <row r="168" spans="2:6" ht="15" customHeight="1">
      <c r="B168" s="19">
        <f t="shared" si="2"/>
        <v>160</v>
      </c>
      <c r="C168" s="31" t="s">
        <v>339</v>
      </c>
      <c r="D168" s="3" t="s">
        <v>340</v>
      </c>
      <c r="E168" s="26">
        <v>42975</v>
      </c>
      <c r="F168" s="25">
        <v>42975</v>
      </c>
    </row>
    <row r="169" spans="2:6" ht="15" customHeight="1">
      <c r="B169" s="19">
        <f t="shared" si="2"/>
        <v>161</v>
      </c>
      <c r="C169" s="31" t="s">
        <v>347</v>
      </c>
      <c r="D169" s="3" t="s">
        <v>348</v>
      </c>
      <c r="E169" s="25">
        <v>42975</v>
      </c>
      <c r="F169" s="25">
        <v>42975</v>
      </c>
    </row>
    <row r="170" spans="2:6" ht="15" customHeight="1">
      <c r="B170" s="19">
        <f t="shared" si="2"/>
        <v>162</v>
      </c>
      <c r="C170" s="31" t="s">
        <v>349</v>
      </c>
      <c r="D170" s="3" t="s">
        <v>350</v>
      </c>
      <c r="E170" s="25">
        <v>42976</v>
      </c>
      <c r="F170" s="25">
        <v>42976</v>
      </c>
    </row>
    <row r="171" spans="2:6" ht="15" customHeight="1">
      <c r="B171" s="19">
        <f t="shared" si="2"/>
        <v>163</v>
      </c>
      <c r="C171" s="31" t="s">
        <v>351</v>
      </c>
      <c r="D171" s="3" t="s">
        <v>352</v>
      </c>
      <c r="E171" s="25">
        <v>42978</v>
      </c>
      <c r="F171" s="25">
        <v>42978</v>
      </c>
    </row>
    <row r="172" spans="2:6" ht="15" customHeight="1">
      <c r="B172" s="19">
        <f t="shared" si="2"/>
        <v>164</v>
      </c>
      <c r="C172" s="31" t="s">
        <v>353</v>
      </c>
      <c r="D172" s="3" t="s">
        <v>2</v>
      </c>
      <c r="E172" s="25">
        <v>42908</v>
      </c>
      <c r="F172" s="25">
        <v>42978</v>
      </c>
    </row>
    <row r="173" spans="2:6" ht="15" customHeight="1">
      <c r="B173" s="19">
        <f t="shared" si="2"/>
        <v>165</v>
      </c>
      <c r="C173" s="31" t="s">
        <v>354</v>
      </c>
      <c r="D173" s="3" t="s">
        <v>355</v>
      </c>
      <c r="E173" s="25">
        <v>42978</v>
      </c>
      <c r="F173" s="25">
        <v>42978</v>
      </c>
    </row>
    <row r="174" spans="2:6" ht="15" customHeight="1">
      <c r="B174" s="19">
        <f t="shared" si="2"/>
        <v>166</v>
      </c>
      <c r="C174" s="31" t="s">
        <v>356</v>
      </c>
      <c r="D174" s="3" t="s">
        <v>8</v>
      </c>
      <c r="E174" s="25">
        <v>42979</v>
      </c>
      <c r="F174" s="25">
        <v>42982</v>
      </c>
    </row>
    <row r="175" spans="2:6" ht="15" customHeight="1">
      <c r="B175" s="19">
        <f t="shared" si="2"/>
        <v>167</v>
      </c>
      <c r="C175" s="31" t="s">
        <v>357</v>
      </c>
      <c r="D175" s="3" t="s">
        <v>11</v>
      </c>
      <c r="E175" s="25">
        <v>42982</v>
      </c>
      <c r="F175" s="25">
        <v>42982</v>
      </c>
    </row>
    <row r="176" spans="2:6" ht="15" customHeight="1">
      <c r="B176" s="19">
        <f t="shared" si="2"/>
        <v>168</v>
      </c>
      <c r="C176" s="31" t="s">
        <v>370</v>
      </c>
      <c r="D176" s="3" t="s">
        <v>371</v>
      </c>
      <c r="E176" s="25">
        <v>42977</v>
      </c>
      <c r="F176" s="25">
        <v>42982</v>
      </c>
    </row>
    <row r="177" spans="2:6" ht="15" customHeight="1">
      <c r="B177" s="19">
        <f t="shared" si="2"/>
        <v>169</v>
      </c>
      <c r="C177" s="31" t="s">
        <v>366</v>
      </c>
      <c r="D177" s="3" t="s">
        <v>367</v>
      </c>
      <c r="E177" s="25">
        <v>42983</v>
      </c>
      <c r="F177" s="25">
        <v>42983</v>
      </c>
    </row>
    <row r="178" spans="2:6" ht="15" customHeight="1">
      <c r="B178" s="19">
        <f t="shared" si="2"/>
        <v>170</v>
      </c>
      <c r="C178" s="31" t="s">
        <v>358</v>
      </c>
      <c r="D178" s="3" t="s">
        <v>359</v>
      </c>
      <c r="E178" s="25">
        <v>42984</v>
      </c>
      <c r="F178" s="25">
        <v>42985</v>
      </c>
    </row>
    <row r="179" spans="2:6" ht="15" customHeight="1">
      <c r="B179" s="19">
        <f t="shared" si="2"/>
        <v>171</v>
      </c>
      <c r="C179" s="32" t="s">
        <v>360</v>
      </c>
      <c r="D179" s="4" t="s">
        <v>361</v>
      </c>
      <c r="E179" s="25">
        <v>42976</v>
      </c>
      <c r="F179" s="25">
        <v>42984</v>
      </c>
    </row>
    <row r="180" spans="2:6" ht="15" customHeight="1">
      <c r="B180" s="19">
        <f t="shared" si="2"/>
        <v>172</v>
      </c>
      <c r="C180" s="31" t="s">
        <v>362</v>
      </c>
      <c r="D180" s="3" t="s">
        <v>363</v>
      </c>
      <c r="E180" s="25">
        <v>42985</v>
      </c>
      <c r="F180" s="25">
        <v>42985</v>
      </c>
    </row>
    <row r="181" spans="2:6" ht="15" customHeight="1">
      <c r="B181" s="19">
        <f t="shared" si="2"/>
        <v>173</v>
      </c>
      <c r="C181" s="32" t="s">
        <v>364</v>
      </c>
      <c r="D181" s="4" t="s">
        <v>365</v>
      </c>
      <c r="E181" s="25">
        <v>42969</v>
      </c>
      <c r="F181" s="25">
        <v>42986</v>
      </c>
    </row>
    <row r="182" spans="2:6" ht="15" customHeight="1">
      <c r="B182" s="19">
        <f t="shared" si="2"/>
        <v>174</v>
      </c>
      <c r="C182" s="31" t="s">
        <v>368</v>
      </c>
      <c r="D182" s="3" t="s">
        <v>369</v>
      </c>
      <c r="E182" s="25">
        <v>42991</v>
      </c>
      <c r="F182" s="25">
        <v>42991</v>
      </c>
    </row>
    <row r="183" spans="2:6" ht="15" customHeight="1">
      <c r="B183" s="19">
        <f t="shared" si="2"/>
        <v>175</v>
      </c>
      <c r="C183" s="31" t="s">
        <v>376</v>
      </c>
      <c r="D183" s="3" t="s">
        <v>377</v>
      </c>
      <c r="E183" s="25">
        <v>42990</v>
      </c>
      <c r="F183" s="25">
        <v>42990</v>
      </c>
    </row>
    <row r="184" spans="2:6" ht="15" customHeight="1">
      <c r="B184" s="19">
        <f t="shared" si="2"/>
        <v>176</v>
      </c>
      <c r="C184" s="31" t="s">
        <v>378</v>
      </c>
      <c r="D184" s="3" t="s">
        <v>379</v>
      </c>
      <c r="E184" s="25">
        <v>42989</v>
      </c>
      <c r="F184" s="25">
        <v>42991</v>
      </c>
    </row>
    <row r="185" spans="2:6" ht="15" customHeight="1">
      <c r="B185" s="19">
        <f t="shared" si="2"/>
        <v>177</v>
      </c>
      <c r="C185" s="31" t="s">
        <v>380</v>
      </c>
      <c r="D185" s="3" t="s">
        <v>268</v>
      </c>
      <c r="E185" s="25">
        <v>42993</v>
      </c>
      <c r="F185" s="25">
        <v>42993</v>
      </c>
    </row>
    <row r="186" spans="2:6" ht="15" customHeight="1">
      <c r="B186" s="19">
        <f t="shared" si="2"/>
        <v>178</v>
      </c>
      <c r="C186" s="31" t="s">
        <v>381</v>
      </c>
      <c r="D186" s="3" t="s">
        <v>382</v>
      </c>
      <c r="E186" s="25">
        <v>42992</v>
      </c>
      <c r="F186" s="25">
        <v>42993</v>
      </c>
    </row>
    <row r="187" spans="2:6" ht="15" customHeight="1">
      <c r="B187" s="19">
        <f t="shared" si="2"/>
        <v>179</v>
      </c>
      <c r="C187" s="31" t="s">
        <v>372</v>
      </c>
      <c r="D187" s="3" t="s">
        <v>373</v>
      </c>
      <c r="E187" s="25">
        <v>42991</v>
      </c>
      <c r="F187" s="25">
        <v>42996</v>
      </c>
    </row>
    <row r="188" spans="2:6" ht="15" customHeight="1">
      <c r="B188" s="19">
        <f t="shared" si="2"/>
        <v>180</v>
      </c>
      <c r="C188" s="31" t="s">
        <v>374</v>
      </c>
      <c r="D188" s="3" t="s">
        <v>375</v>
      </c>
      <c r="E188" s="25">
        <v>42996</v>
      </c>
      <c r="F188" s="25">
        <v>42996</v>
      </c>
    </row>
    <row r="189" spans="2:6" ht="15" customHeight="1">
      <c r="B189" s="19">
        <f t="shared" si="2"/>
        <v>181</v>
      </c>
      <c r="C189" s="32" t="s">
        <v>383</v>
      </c>
      <c r="D189" s="4" t="s">
        <v>6</v>
      </c>
      <c r="E189" s="25">
        <v>42998</v>
      </c>
      <c r="F189" s="25">
        <v>42998</v>
      </c>
    </row>
    <row r="190" spans="2:6" ht="15" customHeight="1">
      <c r="B190" s="19">
        <f t="shared" si="2"/>
        <v>182</v>
      </c>
      <c r="C190" s="31" t="s">
        <v>384</v>
      </c>
      <c r="D190" s="3" t="s">
        <v>385</v>
      </c>
      <c r="E190" s="25">
        <v>42996</v>
      </c>
      <c r="F190" s="25">
        <v>42996</v>
      </c>
    </row>
    <row r="191" spans="2:6" ht="15" customHeight="1">
      <c r="B191" s="19">
        <f t="shared" si="2"/>
        <v>183</v>
      </c>
      <c r="C191" s="31" t="s">
        <v>387</v>
      </c>
      <c r="D191" s="3" t="s">
        <v>386</v>
      </c>
      <c r="E191" s="25">
        <v>42997</v>
      </c>
      <c r="F191" s="25">
        <v>42997</v>
      </c>
    </row>
    <row r="192" spans="2:6" ht="15" customHeight="1">
      <c r="B192" s="19">
        <f t="shared" si="2"/>
        <v>184</v>
      </c>
      <c r="C192" s="32" t="s">
        <v>388</v>
      </c>
      <c r="D192" s="4" t="s">
        <v>389</v>
      </c>
      <c r="E192" s="25">
        <v>42997</v>
      </c>
      <c r="F192" s="25">
        <v>42997</v>
      </c>
    </row>
    <row r="193" spans="2:6" ht="15" customHeight="1">
      <c r="B193" s="19">
        <f t="shared" si="2"/>
        <v>185</v>
      </c>
      <c r="C193" s="31" t="s">
        <v>390</v>
      </c>
      <c r="D193" s="3" t="s">
        <v>391</v>
      </c>
      <c r="E193" s="25">
        <v>42998</v>
      </c>
      <c r="F193" s="25">
        <v>42998</v>
      </c>
    </row>
    <row r="194" spans="2:6" ht="15" customHeight="1">
      <c r="B194" s="19">
        <f t="shared" si="2"/>
        <v>186</v>
      </c>
      <c r="C194" s="31" t="s">
        <v>392</v>
      </c>
      <c r="D194" s="3" t="s">
        <v>393</v>
      </c>
      <c r="E194" s="25">
        <v>42999</v>
      </c>
      <c r="F194" s="25">
        <v>42999</v>
      </c>
    </row>
    <row r="195" spans="2:6" ht="15" customHeight="1">
      <c r="B195" s="19">
        <f t="shared" si="2"/>
        <v>187</v>
      </c>
      <c r="C195" s="31" t="s">
        <v>394</v>
      </c>
      <c r="D195" s="3" t="s">
        <v>395</v>
      </c>
      <c r="E195" s="25">
        <v>43005</v>
      </c>
      <c r="F195" s="25">
        <v>43005</v>
      </c>
    </row>
    <row r="196" spans="2:6" ht="15" customHeight="1">
      <c r="B196" s="19">
        <f t="shared" si="2"/>
        <v>188</v>
      </c>
      <c r="C196" s="31" t="s">
        <v>396</v>
      </c>
      <c r="D196" s="3" t="s">
        <v>397</v>
      </c>
      <c r="E196" s="25">
        <v>43005</v>
      </c>
      <c r="F196" s="25">
        <v>43005</v>
      </c>
    </row>
    <row r="197" spans="2:6" ht="15" customHeight="1">
      <c r="B197" s="19">
        <f t="shared" si="2"/>
        <v>189</v>
      </c>
      <c r="C197" s="31" t="s">
        <v>398</v>
      </c>
      <c r="D197" s="3" t="s">
        <v>399</v>
      </c>
      <c r="E197" s="25">
        <v>43005</v>
      </c>
      <c r="F197" s="25">
        <v>43005</v>
      </c>
    </row>
    <row r="198" spans="2:6" ht="15" customHeight="1">
      <c r="B198" s="19">
        <f t="shared" si="2"/>
        <v>190</v>
      </c>
      <c r="C198" s="31" t="s">
        <v>400</v>
      </c>
      <c r="D198" s="3" t="s">
        <v>401</v>
      </c>
      <c r="E198" s="25">
        <v>43004</v>
      </c>
      <c r="F198" s="25">
        <v>43005</v>
      </c>
    </row>
    <row r="199" spans="2:6" ht="15" customHeight="1">
      <c r="B199" s="19">
        <f t="shared" si="2"/>
        <v>191</v>
      </c>
      <c r="C199" s="31" t="s">
        <v>402</v>
      </c>
      <c r="D199" s="3" t="s">
        <v>403</v>
      </c>
      <c r="E199" s="25">
        <v>43006</v>
      </c>
      <c r="F199" s="25">
        <v>43006</v>
      </c>
    </row>
    <row r="200" spans="2:6" ht="15" customHeight="1">
      <c r="B200" s="19">
        <f t="shared" si="2"/>
        <v>192</v>
      </c>
      <c r="C200" s="31" t="s">
        <v>404</v>
      </c>
      <c r="D200" s="3" t="s">
        <v>405</v>
      </c>
      <c r="E200" s="25">
        <v>43006</v>
      </c>
      <c r="F200" s="25">
        <v>75877</v>
      </c>
    </row>
    <row r="201" spans="2:6" ht="15" customHeight="1">
      <c r="B201" s="19">
        <f t="shared" si="2"/>
        <v>193</v>
      </c>
      <c r="C201" s="31" t="s">
        <v>406</v>
      </c>
      <c r="D201" s="3" t="s">
        <v>407</v>
      </c>
      <c r="E201" s="25">
        <v>43007</v>
      </c>
      <c r="F201" s="25">
        <v>43007</v>
      </c>
    </row>
    <row r="202" spans="2:6" ht="15" customHeight="1">
      <c r="B202" s="19">
        <f t="shared" si="2"/>
        <v>194</v>
      </c>
      <c r="C202" s="31" t="s">
        <v>408</v>
      </c>
      <c r="D202" s="3" t="s">
        <v>409</v>
      </c>
      <c r="E202" s="25">
        <v>43006</v>
      </c>
      <c r="F202" s="25">
        <v>43007</v>
      </c>
    </row>
    <row r="203" spans="2:6" ht="15" customHeight="1">
      <c r="B203" s="19">
        <f t="shared" ref="B203:B264" si="3">1+B202</f>
        <v>195</v>
      </c>
      <c r="C203" s="32" t="s">
        <v>410</v>
      </c>
      <c r="D203" s="4" t="s">
        <v>411</v>
      </c>
      <c r="E203" s="25">
        <v>43010</v>
      </c>
      <c r="F203" s="25">
        <v>43010</v>
      </c>
    </row>
    <row r="204" spans="2:6" ht="15" customHeight="1">
      <c r="B204" s="19">
        <f t="shared" si="3"/>
        <v>196</v>
      </c>
      <c r="C204" s="31" t="s">
        <v>412</v>
      </c>
      <c r="D204" s="3" t="s">
        <v>413</v>
      </c>
      <c r="E204" s="25">
        <v>43010</v>
      </c>
      <c r="F204" s="25">
        <v>43010</v>
      </c>
    </row>
    <row r="205" spans="2:6" ht="15" customHeight="1">
      <c r="B205" s="19">
        <f t="shared" si="3"/>
        <v>197</v>
      </c>
      <c r="C205" s="31" t="s">
        <v>414</v>
      </c>
      <c r="D205" s="3" t="s">
        <v>415</v>
      </c>
      <c r="E205" s="25">
        <v>43006</v>
      </c>
      <c r="F205" s="25">
        <v>43011</v>
      </c>
    </row>
    <row r="206" spans="2:6" ht="15" customHeight="1">
      <c r="B206" s="19">
        <f t="shared" si="3"/>
        <v>198</v>
      </c>
      <c r="C206" s="31" t="s">
        <v>416</v>
      </c>
      <c r="D206" s="3" t="s">
        <v>417</v>
      </c>
      <c r="E206" s="25">
        <v>43011</v>
      </c>
      <c r="F206" s="25">
        <v>43012</v>
      </c>
    </row>
    <row r="207" spans="2:6" ht="15" customHeight="1">
      <c r="B207" s="19">
        <f t="shared" si="3"/>
        <v>199</v>
      </c>
      <c r="C207" s="31" t="s">
        <v>418</v>
      </c>
      <c r="D207" s="3" t="s">
        <v>419</v>
      </c>
      <c r="E207" s="25">
        <v>42999</v>
      </c>
      <c r="F207" s="25">
        <v>43013</v>
      </c>
    </row>
    <row r="208" spans="2:6" ht="15" customHeight="1">
      <c r="B208" s="19">
        <f t="shared" si="3"/>
        <v>200</v>
      </c>
      <c r="C208" s="31" t="s">
        <v>420</v>
      </c>
      <c r="D208" s="3" t="s">
        <v>421</v>
      </c>
      <c r="E208" s="25">
        <v>43012</v>
      </c>
      <c r="F208" s="25">
        <v>43013</v>
      </c>
    </row>
    <row r="209" spans="2:6" ht="15" customHeight="1">
      <c r="B209" s="19">
        <f t="shared" si="3"/>
        <v>201</v>
      </c>
      <c r="C209" s="32" t="s">
        <v>422</v>
      </c>
      <c r="D209" s="4" t="s">
        <v>423</v>
      </c>
      <c r="E209" s="25">
        <v>43014</v>
      </c>
      <c r="F209" s="25">
        <v>43014</v>
      </c>
    </row>
    <row r="210" spans="2:6" ht="15" customHeight="1">
      <c r="B210" s="19">
        <f t="shared" si="3"/>
        <v>202</v>
      </c>
      <c r="C210" s="31" t="s">
        <v>424</v>
      </c>
      <c r="D210" s="3" t="s">
        <v>425</v>
      </c>
      <c r="E210" s="25">
        <v>43018</v>
      </c>
      <c r="F210" s="25">
        <v>43018</v>
      </c>
    </row>
    <row r="211" spans="2:6" ht="15" customHeight="1">
      <c r="B211" s="19">
        <f t="shared" si="3"/>
        <v>203</v>
      </c>
      <c r="C211" s="31" t="s">
        <v>426</v>
      </c>
      <c r="D211" s="3" t="s">
        <v>427</v>
      </c>
      <c r="E211" s="25">
        <v>43018</v>
      </c>
      <c r="F211" s="25">
        <v>43019</v>
      </c>
    </row>
    <row r="212" spans="2:6" ht="15" customHeight="1">
      <c r="B212" s="19">
        <f t="shared" si="3"/>
        <v>204</v>
      </c>
      <c r="C212" s="31" t="s">
        <v>432</v>
      </c>
      <c r="D212" s="3" t="s">
        <v>274</v>
      </c>
      <c r="E212" s="25">
        <v>43014</v>
      </c>
      <c r="F212" s="25">
        <v>43028</v>
      </c>
    </row>
    <row r="213" spans="2:6" ht="15" customHeight="1">
      <c r="B213" s="19">
        <f t="shared" si="3"/>
        <v>205</v>
      </c>
      <c r="C213" s="31" t="s">
        <v>433</v>
      </c>
      <c r="D213" s="3" t="s">
        <v>274</v>
      </c>
      <c r="E213" s="25">
        <v>43014</v>
      </c>
      <c r="F213" s="25">
        <v>43028</v>
      </c>
    </row>
    <row r="214" spans="2:6" ht="15" customHeight="1">
      <c r="B214" s="19">
        <f t="shared" si="3"/>
        <v>206</v>
      </c>
      <c r="C214" s="31" t="s">
        <v>434</v>
      </c>
      <c r="D214" s="3" t="s">
        <v>274</v>
      </c>
      <c r="E214" s="25">
        <v>43014</v>
      </c>
      <c r="F214" s="25">
        <v>43028</v>
      </c>
    </row>
    <row r="215" spans="2:6" ht="15" customHeight="1">
      <c r="B215" s="19">
        <f t="shared" si="3"/>
        <v>207</v>
      </c>
      <c r="C215" s="31" t="s">
        <v>435</v>
      </c>
      <c r="D215" s="3" t="s">
        <v>436</v>
      </c>
      <c r="E215" s="25">
        <v>43032</v>
      </c>
      <c r="F215" s="25">
        <v>43032</v>
      </c>
    </row>
    <row r="216" spans="2:6" ht="15" customHeight="1">
      <c r="B216" s="19">
        <f t="shared" si="3"/>
        <v>208</v>
      </c>
      <c r="C216" s="31" t="s">
        <v>437</v>
      </c>
      <c r="D216" s="3" t="s">
        <v>438</v>
      </c>
      <c r="E216" s="25">
        <v>43032</v>
      </c>
      <c r="F216" s="25">
        <v>43032</v>
      </c>
    </row>
    <row r="217" spans="2:6" ht="15" customHeight="1">
      <c r="B217" s="19">
        <f t="shared" si="3"/>
        <v>209</v>
      </c>
      <c r="C217" s="32" t="s">
        <v>439</v>
      </c>
      <c r="D217" s="4" t="s">
        <v>440</v>
      </c>
      <c r="E217" s="25">
        <v>43033</v>
      </c>
      <c r="F217" s="25">
        <v>43033</v>
      </c>
    </row>
    <row r="218" spans="2:6" ht="15" customHeight="1">
      <c r="B218" s="19">
        <f t="shared" si="3"/>
        <v>210</v>
      </c>
      <c r="C218" s="31" t="s">
        <v>441</v>
      </c>
      <c r="D218" s="3" t="s">
        <v>442</v>
      </c>
      <c r="E218" s="25">
        <v>43033</v>
      </c>
      <c r="F218" s="25">
        <v>43033</v>
      </c>
    </row>
    <row r="219" spans="2:6" ht="15" customHeight="1">
      <c r="B219" s="19">
        <f t="shared" si="3"/>
        <v>211</v>
      </c>
      <c r="C219" s="31" t="s">
        <v>443</v>
      </c>
      <c r="D219" s="3" t="s">
        <v>444</v>
      </c>
      <c r="E219" s="25">
        <v>43033</v>
      </c>
      <c r="F219" s="25">
        <v>43034</v>
      </c>
    </row>
    <row r="220" spans="2:6" ht="15" customHeight="1">
      <c r="B220" s="19">
        <f t="shared" si="3"/>
        <v>212</v>
      </c>
      <c r="C220" s="31" t="s">
        <v>445</v>
      </c>
      <c r="D220" s="3" t="s">
        <v>446</v>
      </c>
      <c r="E220" s="25">
        <v>43035</v>
      </c>
      <c r="F220" s="25">
        <v>43035</v>
      </c>
    </row>
    <row r="221" spans="2:6" ht="15" customHeight="1">
      <c r="B221" s="19">
        <f t="shared" si="3"/>
        <v>213</v>
      </c>
      <c r="C221" s="31" t="s">
        <v>447</v>
      </c>
      <c r="D221" s="3" t="s">
        <v>448</v>
      </c>
      <c r="E221" s="25">
        <v>43035</v>
      </c>
      <c r="F221" s="25">
        <v>43035</v>
      </c>
    </row>
    <row r="222" spans="2:6" ht="15" customHeight="1">
      <c r="B222" s="19">
        <f t="shared" si="3"/>
        <v>214</v>
      </c>
      <c r="C222" s="31" t="s">
        <v>449</v>
      </c>
      <c r="D222" s="3" t="s">
        <v>450</v>
      </c>
      <c r="E222" s="25">
        <v>43035</v>
      </c>
      <c r="F222" s="25">
        <v>43035</v>
      </c>
    </row>
    <row r="223" spans="2:6" ht="15" customHeight="1">
      <c r="B223" s="19">
        <f t="shared" si="3"/>
        <v>215</v>
      </c>
      <c r="C223" s="31" t="s">
        <v>451</v>
      </c>
      <c r="D223" s="3" t="s">
        <v>452</v>
      </c>
      <c r="E223" s="25">
        <v>43045</v>
      </c>
      <c r="F223" s="25">
        <v>43045</v>
      </c>
    </row>
    <row r="224" spans="2:6" ht="15" customHeight="1">
      <c r="B224" s="19">
        <f t="shared" si="3"/>
        <v>216</v>
      </c>
      <c r="C224" s="31" t="s">
        <v>453</v>
      </c>
      <c r="D224" s="3" t="s">
        <v>454</v>
      </c>
      <c r="E224" s="25">
        <v>43045</v>
      </c>
      <c r="F224" s="25">
        <v>43045</v>
      </c>
    </row>
    <row r="225" spans="2:6" ht="15" customHeight="1">
      <c r="B225" s="19">
        <f t="shared" si="3"/>
        <v>217</v>
      </c>
      <c r="C225" s="32" t="s">
        <v>455</v>
      </c>
      <c r="D225" s="4" t="s">
        <v>456</v>
      </c>
      <c r="E225" s="25">
        <v>43020</v>
      </c>
      <c r="F225" s="25">
        <v>43045</v>
      </c>
    </row>
    <row r="226" spans="2:6" ht="15" customHeight="1">
      <c r="B226" s="19">
        <f t="shared" si="3"/>
        <v>218</v>
      </c>
      <c r="C226" s="32" t="s">
        <v>457</v>
      </c>
      <c r="D226" s="4" t="s">
        <v>458</v>
      </c>
      <c r="E226" s="25">
        <v>43045</v>
      </c>
      <c r="F226" s="25">
        <v>43045</v>
      </c>
    </row>
    <row r="227" spans="2:6" ht="15" customHeight="1">
      <c r="B227" s="19">
        <f t="shared" si="3"/>
        <v>219</v>
      </c>
      <c r="C227" s="31" t="s">
        <v>459</v>
      </c>
      <c r="D227" s="3" t="s">
        <v>460</v>
      </c>
      <c r="E227" s="25">
        <v>43046</v>
      </c>
      <c r="F227" s="25">
        <v>43046</v>
      </c>
    </row>
    <row r="228" spans="2:6" ht="15" customHeight="1">
      <c r="B228" s="19">
        <f t="shared" si="3"/>
        <v>220</v>
      </c>
      <c r="C228" s="31" t="s">
        <v>461</v>
      </c>
      <c r="D228" s="3" t="s">
        <v>462</v>
      </c>
      <c r="E228" s="25">
        <v>43045</v>
      </c>
      <c r="F228" s="25">
        <v>43048</v>
      </c>
    </row>
    <row r="229" spans="2:6" ht="15" customHeight="1">
      <c r="B229" s="19">
        <f t="shared" si="3"/>
        <v>221</v>
      </c>
      <c r="C229" s="32" t="s">
        <v>463</v>
      </c>
      <c r="D229" s="4" t="s">
        <v>464</v>
      </c>
      <c r="E229" s="25">
        <v>43048</v>
      </c>
      <c r="F229" s="25">
        <v>43048</v>
      </c>
    </row>
    <row r="230" spans="2:6" ht="15" customHeight="1">
      <c r="B230" s="19">
        <f t="shared" si="3"/>
        <v>222</v>
      </c>
      <c r="C230" s="31" t="s">
        <v>465</v>
      </c>
      <c r="D230" s="3" t="s">
        <v>466</v>
      </c>
      <c r="E230" s="25">
        <v>43048</v>
      </c>
      <c r="F230" s="25">
        <v>43048</v>
      </c>
    </row>
    <row r="231" spans="2:6" ht="15" customHeight="1">
      <c r="B231" s="19">
        <f t="shared" si="3"/>
        <v>223</v>
      </c>
      <c r="C231" s="31" t="s">
        <v>467</v>
      </c>
      <c r="D231" s="3" t="s">
        <v>468</v>
      </c>
      <c r="E231" s="25">
        <v>43047</v>
      </c>
      <c r="F231" s="25">
        <v>43049</v>
      </c>
    </row>
    <row r="232" spans="2:6" ht="15" customHeight="1">
      <c r="B232" s="19">
        <f t="shared" si="3"/>
        <v>224</v>
      </c>
      <c r="C232" s="31" t="s">
        <v>469</v>
      </c>
      <c r="D232" s="3" t="s">
        <v>470</v>
      </c>
      <c r="E232" s="25">
        <v>43049</v>
      </c>
      <c r="F232" s="25">
        <v>43049</v>
      </c>
    </row>
    <row r="233" spans="2:6" ht="15" customHeight="1">
      <c r="B233" s="19">
        <f t="shared" si="3"/>
        <v>225</v>
      </c>
      <c r="C233" s="31" t="s">
        <v>471</v>
      </c>
      <c r="D233" s="3" t="s">
        <v>472</v>
      </c>
      <c r="E233" s="25">
        <v>43045</v>
      </c>
      <c r="F233" s="25">
        <v>43049</v>
      </c>
    </row>
    <row r="234" spans="2:6" ht="15" customHeight="1">
      <c r="B234" s="19">
        <f t="shared" si="3"/>
        <v>226</v>
      </c>
      <c r="C234" s="31" t="s">
        <v>473</v>
      </c>
      <c r="D234" s="3" t="s">
        <v>474</v>
      </c>
      <c r="E234" s="25">
        <v>43048</v>
      </c>
      <c r="F234" s="25">
        <v>43049</v>
      </c>
    </row>
    <row r="235" spans="2:6" ht="15" customHeight="1">
      <c r="B235" s="19">
        <f t="shared" si="3"/>
        <v>227</v>
      </c>
      <c r="C235" s="31" t="s">
        <v>475</v>
      </c>
      <c r="D235" s="3" t="s">
        <v>476</v>
      </c>
      <c r="E235" s="25">
        <v>43049</v>
      </c>
      <c r="F235" s="25">
        <v>43049</v>
      </c>
    </row>
    <row r="236" spans="2:6" ht="15" customHeight="1">
      <c r="B236" s="19">
        <f t="shared" si="3"/>
        <v>228</v>
      </c>
      <c r="C236" s="31" t="s">
        <v>477</v>
      </c>
      <c r="D236" s="3" t="s">
        <v>478</v>
      </c>
      <c r="E236" s="25">
        <v>43047</v>
      </c>
      <c r="F236" s="25">
        <v>43049</v>
      </c>
    </row>
    <row r="237" spans="2:6" ht="15" customHeight="1">
      <c r="B237" s="19">
        <f t="shared" si="3"/>
        <v>229</v>
      </c>
      <c r="C237" s="31" t="s">
        <v>479</v>
      </c>
      <c r="D237" s="3" t="s">
        <v>480</v>
      </c>
      <c r="E237" s="25">
        <v>43049</v>
      </c>
      <c r="F237" s="25">
        <v>43053</v>
      </c>
    </row>
    <row r="238" spans="2:6" ht="15" customHeight="1">
      <c r="B238" s="19">
        <f t="shared" si="3"/>
        <v>230</v>
      </c>
      <c r="C238" s="31" t="s">
        <v>481</v>
      </c>
      <c r="D238" s="3" t="s">
        <v>482</v>
      </c>
      <c r="E238" s="25">
        <v>43054</v>
      </c>
      <c r="F238" s="25">
        <v>43055</v>
      </c>
    </row>
    <row r="239" spans="2:6" ht="15" customHeight="1">
      <c r="B239" s="19">
        <f t="shared" si="3"/>
        <v>231</v>
      </c>
      <c r="C239" s="31" t="s">
        <v>483</v>
      </c>
      <c r="D239" s="3" t="s">
        <v>484</v>
      </c>
      <c r="E239" s="25">
        <v>43056</v>
      </c>
      <c r="F239" s="25">
        <v>43056</v>
      </c>
    </row>
    <row r="240" spans="2:6" ht="15" customHeight="1">
      <c r="B240" s="19">
        <f t="shared" si="3"/>
        <v>232</v>
      </c>
      <c r="C240" s="31" t="s">
        <v>485</v>
      </c>
      <c r="D240" s="3" t="s">
        <v>486</v>
      </c>
      <c r="E240" s="25">
        <v>43056</v>
      </c>
      <c r="F240" s="25">
        <v>43056</v>
      </c>
    </row>
    <row r="241" spans="2:6" ht="15" customHeight="1">
      <c r="B241" s="19">
        <f t="shared" si="3"/>
        <v>233</v>
      </c>
      <c r="C241" s="31" t="s">
        <v>487</v>
      </c>
      <c r="D241" s="3" t="s">
        <v>488</v>
      </c>
      <c r="E241" s="25">
        <v>43059</v>
      </c>
      <c r="F241" s="25">
        <v>43059</v>
      </c>
    </row>
    <row r="242" spans="2:6" ht="15" customHeight="1">
      <c r="B242" s="19">
        <f t="shared" si="3"/>
        <v>234</v>
      </c>
      <c r="C242" s="31" t="s">
        <v>489</v>
      </c>
      <c r="D242" s="3" t="s">
        <v>490</v>
      </c>
      <c r="E242" s="25">
        <v>43045</v>
      </c>
      <c r="F242" s="25">
        <v>43059</v>
      </c>
    </row>
    <row r="243" spans="2:6" ht="15" customHeight="1">
      <c r="B243" s="19">
        <f t="shared" si="3"/>
        <v>235</v>
      </c>
      <c r="C243" s="31" t="s">
        <v>491</v>
      </c>
      <c r="D243" s="3" t="s">
        <v>492</v>
      </c>
      <c r="E243" s="25">
        <v>43060</v>
      </c>
      <c r="F243" s="25">
        <v>43060</v>
      </c>
    </row>
    <row r="244" spans="2:6" ht="15" customHeight="1">
      <c r="B244" s="19">
        <f t="shared" si="3"/>
        <v>236</v>
      </c>
      <c r="C244" s="31" t="s">
        <v>493</v>
      </c>
      <c r="D244" s="3" t="s">
        <v>494</v>
      </c>
      <c r="E244" s="25">
        <v>43060</v>
      </c>
      <c r="F244" s="25">
        <v>43060</v>
      </c>
    </row>
    <row r="245" spans="2:6" ht="15" customHeight="1">
      <c r="B245" s="19">
        <f t="shared" si="3"/>
        <v>237</v>
      </c>
      <c r="C245" s="32" t="s">
        <v>495</v>
      </c>
      <c r="D245" s="4" t="s">
        <v>496</v>
      </c>
      <c r="E245" s="25">
        <v>43060</v>
      </c>
      <c r="F245" s="25">
        <v>43060</v>
      </c>
    </row>
    <row r="246" spans="2:6" ht="15" customHeight="1">
      <c r="B246" s="19">
        <f t="shared" si="3"/>
        <v>238</v>
      </c>
      <c r="C246" s="31" t="s">
        <v>497</v>
      </c>
      <c r="D246" s="3" t="s">
        <v>498</v>
      </c>
      <c r="E246" s="25">
        <v>43063</v>
      </c>
      <c r="F246" s="25">
        <v>41967</v>
      </c>
    </row>
    <row r="247" spans="2:6" ht="15" customHeight="1">
      <c r="B247" s="19">
        <f t="shared" si="3"/>
        <v>239</v>
      </c>
      <c r="C247" s="31" t="s">
        <v>499</v>
      </c>
      <c r="D247" s="3" t="s">
        <v>500</v>
      </c>
      <c r="E247" s="25">
        <v>43066</v>
      </c>
      <c r="F247" s="25">
        <v>43066</v>
      </c>
    </row>
    <row r="248" spans="2:6" ht="15" customHeight="1">
      <c r="B248" s="19">
        <f t="shared" si="3"/>
        <v>240</v>
      </c>
      <c r="C248" s="31" t="s">
        <v>501</v>
      </c>
      <c r="D248" s="3" t="s">
        <v>502</v>
      </c>
      <c r="E248" s="25">
        <v>43066</v>
      </c>
      <c r="F248" s="25">
        <v>43066</v>
      </c>
    </row>
    <row r="249" spans="2:6" ht="15" customHeight="1">
      <c r="B249" s="19">
        <f t="shared" si="3"/>
        <v>241</v>
      </c>
      <c r="C249" s="32" t="s">
        <v>503</v>
      </c>
      <c r="D249" s="4" t="s">
        <v>1</v>
      </c>
      <c r="E249" s="25">
        <v>43067</v>
      </c>
      <c r="F249" s="25">
        <v>43067</v>
      </c>
    </row>
    <row r="250" spans="2:6" ht="15" customHeight="1">
      <c r="B250" s="19">
        <f t="shared" si="3"/>
        <v>242</v>
      </c>
      <c r="C250" s="31" t="s">
        <v>504</v>
      </c>
      <c r="D250" s="3" t="s">
        <v>505</v>
      </c>
      <c r="E250" s="25">
        <v>43066</v>
      </c>
      <c r="F250" s="25">
        <v>43067</v>
      </c>
    </row>
    <row r="251" spans="2:6" ht="15" customHeight="1">
      <c r="B251" s="19">
        <f t="shared" si="3"/>
        <v>243</v>
      </c>
      <c r="C251" s="31" t="s">
        <v>506</v>
      </c>
      <c r="D251" s="3" t="s">
        <v>507</v>
      </c>
      <c r="E251" s="25">
        <v>43068</v>
      </c>
      <c r="F251" s="25">
        <v>43068</v>
      </c>
    </row>
    <row r="252" spans="2:6" ht="15" customHeight="1">
      <c r="B252" s="19">
        <f t="shared" si="3"/>
        <v>244</v>
      </c>
      <c r="C252" s="31" t="s">
        <v>508</v>
      </c>
      <c r="D252" s="3" t="s">
        <v>509</v>
      </c>
      <c r="E252" s="25">
        <v>43066</v>
      </c>
      <c r="F252" s="25">
        <v>43068</v>
      </c>
    </row>
    <row r="253" spans="2:6" ht="15" customHeight="1">
      <c r="B253" s="19">
        <f t="shared" si="3"/>
        <v>245</v>
      </c>
      <c r="C253" s="32" t="s">
        <v>510</v>
      </c>
      <c r="D253" s="4" t="s">
        <v>511</v>
      </c>
      <c r="E253" s="25">
        <v>43067</v>
      </c>
      <c r="F253" s="25">
        <v>43068</v>
      </c>
    </row>
    <row r="254" spans="2:6" ht="15" customHeight="1">
      <c r="B254" s="19">
        <f t="shared" si="3"/>
        <v>246</v>
      </c>
      <c r="C254" s="32" t="s">
        <v>512</v>
      </c>
      <c r="D254" s="4" t="s">
        <v>513</v>
      </c>
      <c r="E254" s="25">
        <v>43068</v>
      </c>
      <c r="F254" s="25">
        <v>43068</v>
      </c>
    </row>
    <row r="255" spans="2:6" ht="15" customHeight="1">
      <c r="B255" s="19">
        <f t="shared" si="3"/>
        <v>247</v>
      </c>
      <c r="C255" s="31" t="s">
        <v>514</v>
      </c>
      <c r="D255" s="3" t="s">
        <v>515</v>
      </c>
      <c r="E255" s="25">
        <v>43070</v>
      </c>
      <c r="F255" s="25">
        <v>43073</v>
      </c>
    </row>
    <row r="256" spans="2:6" ht="15" customHeight="1">
      <c r="B256" s="19">
        <f t="shared" si="3"/>
        <v>248</v>
      </c>
      <c r="C256" s="28" t="s">
        <v>534</v>
      </c>
      <c r="D256" s="3" t="s">
        <v>535</v>
      </c>
      <c r="E256" s="25">
        <v>43070</v>
      </c>
      <c r="F256" s="25">
        <v>43070</v>
      </c>
    </row>
    <row r="257" spans="2:6" ht="15" customHeight="1">
      <c r="B257" s="19">
        <f t="shared" si="3"/>
        <v>249</v>
      </c>
      <c r="C257" s="28" t="s">
        <v>536</v>
      </c>
      <c r="D257" s="3" t="s">
        <v>537</v>
      </c>
      <c r="E257" s="25">
        <v>43067</v>
      </c>
      <c r="F257" s="25">
        <v>43073</v>
      </c>
    </row>
    <row r="258" spans="2:6" ht="15" customHeight="1">
      <c r="B258" s="19">
        <f t="shared" si="3"/>
        <v>250</v>
      </c>
      <c r="C258" s="28" t="s">
        <v>538</v>
      </c>
      <c r="D258" s="3" t="s">
        <v>539</v>
      </c>
      <c r="E258" s="25">
        <v>43082</v>
      </c>
      <c r="F258" s="25">
        <v>43082</v>
      </c>
    </row>
    <row r="259" spans="2:6" ht="15" customHeight="1">
      <c r="B259" s="19">
        <f t="shared" si="3"/>
        <v>251</v>
      </c>
      <c r="C259" s="35" t="s">
        <v>556</v>
      </c>
      <c r="D259" s="5" t="s">
        <v>557</v>
      </c>
      <c r="E259" s="25">
        <v>43083</v>
      </c>
      <c r="F259" s="25">
        <v>43083</v>
      </c>
    </row>
    <row r="260" spans="2:6" ht="15" customHeight="1">
      <c r="B260" s="19">
        <f t="shared" si="3"/>
        <v>252</v>
      </c>
      <c r="C260" s="28" t="s">
        <v>542</v>
      </c>
      <c r="D260" s="3" t="s">
        <v>543</v>
      </c>
      <c r="E260" s="25">
        <v>43089</v>
      </c>
      <c r="F260" s="25">
        <v>43089</v>
      </c>
    </row>
    <row r="261" spans="2:6" ht="15" customHeight="1">
      <c r="B261" s="19">
        <f t="shared" si="3"/>
        <v>253</v>
      </c>
      <c r="C261" s="28" t="s">
        <v>544</v>
      </c>
      <c r="D261" s="3" t="s">
        <v>545</v>
      </c>
      <c r="E261" s="25">
        <v>43090</v>
      </c>
      <c r="F261" s="25">
        <v>43090</v>
      </c>
    </row>
    <row r="262" spans="2:6" ht="15" customHeight="1">
      <c r="B262" s="19">
        <f t="shared" si="3"/>
        <v>254</v>
      </c>
      <c r="C262" s="28" t="s">
        <v>546</v>
      </c>
      <c r="D262" s="3" t="s">
        <v>547</v>
      </c>
      <c r="E262" s="25">
        <v>43090</v>
      </c>
      <c r="F262" s="25">
        <v>43090</v>
      </c>
    </row>
    <row r="263" spans="2:6" ht="15" customHeight="1">
      <c r="B263" s="19">
        <f t="shared" si="3"/>
        <v>255</v>
      </c>
      <c r="C263" s="28" t="s">
        <v>548</v>
      </c>
      <c r="D263" s="3" t="s">
        <v>549</v>
      </c>
      <c r="E263" s="25">
        <v>43095</v>
      </c>
      <c r="F263" s="25">
        <v>43095</v>
      </c>
    </row>
    <row r="264" spans="2:6" ht="15" customHeight="1">
      <c r="B264" s="19">
        <f t="shared" si="3"/>
        <v>256</v>
      </c>
      <c r="C264" s="29" t="s">
        <v>550</v>
      </c>
      <c r="D264" s="4" t="s">
        <v>551</v>
      </c>
      <c r="E264" s="25">
        <v>43095</v>
      </c>
      <c r="F264" s="25">
        <v>43095</v>
      </c>
    </row>
    <row r="265" spans="2:6" ht="15" customHeight="1">
      <c r="B265" s="18"/>
    </row>
    <row r="266" spans="2:6" ht="15" customHeight="1"/>
    <row r="267" spans="2:6" ht="15" customHeight="1"/>
    <row r="268" spans="2:6" ht="15" customHeight="1"/>
    <row r="269" spans="2:6" ht="15" customHeight="1"/>
    <row r="270" spans="2:6" ht="15" customHeight="1"/>
    <row r="271" spans="2:6" ht="15" customHeight="1"/>
    <row r="272" spans="2:6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tabSelected="1" topLeftCell="A10" workbookViewId="0">
      <selection activeCell="G13" sqref="G13"/>
    </sheetView>
  </sheetViews>
  <sheetFormatPr baseColWidth="10" defaultRowHeight="15"/>
  <cols>
    <col min="1" max="1" width="5.5703125" customWidth="1"/>
    <col min="2" max="2" width="16.140625" customWidth="1"/>
    <col min="3" max="3" width="39.5703125" customWidth="1"/>
    <col min="4" max="4" width="14.140625" customWidth="1"/>
    <col min="5" max="5" width="13.42578125" customWidth="1"/>
    <col min="8" max="8" width="11.85546875" bestFit="1" customWidth="1"/>
  </cols>
  <sheetData>
    <row r="3" spans="1:5" ht="26.25">
      <c r="B3" s="14" t="s">
        <v>560</v>
      </c>
      <c r="C3" s="14"/>
      <c r="D3" s="14"/>
      <c r="E3" s="14"/>
    </row>
    <row r="4" spans="1:5" ht="26.25">
      <c r="B4" s="14" t="s">
        <v>559</v>
      </c>
      <c r="C4" s="14"/>
      <c r="D4" s="14"/>
      <c r="E4" s="14"/>
    </row>
    <row r="8" spans="1:5" ht="15.75">
      <c r="A8" s="16" t="s">
        <v>561</v>
      </c>
      <c r="B8" s="15" t="s">
        <v>562</v>
      </c>
      <c r="C8" s="15" t="s">
        <v>565</v>
      </c>
      <c r="D8" s="15" t="s">
        <v>0</v>
      </c>
      <c r="E8" s="15" t="s">
        <v>563</v>
      </c>
    </row>
    <row r="9" spans="1:5" ht="15.75">
      <c r="A9" s="36">
        <v>1</v>
      </c>
      <c r="B9" s="39" t="s">
        <v>566</v>
      </c>
      <c r="C9" s="39" t="s">
        <v>567</v>
      </c>
      <c r="D9" s="40">
        <v>42611</v>
      </c>
      <c r="E9" s="40">
        <v>42745</v>
      </c>
    </row>
    <row r="10" spans="1:5">
      <c r="A10" s="19">
        <v>2</v>
      </c>
      <c r="B10" s="10" t="s">
        <v>10</v>
      </c>
      <c r="C10" s="10" t="s">
        <v>11</v>
      </c>
      <c r="D10" s="37">
        <v>42660</v>
      </c>
      <c r="E10" s="37">
        <v>42754</v>
      </c>
    </row>
    <row r="11" spans="1:5">
      <c r="A11" s="19">
        <v>3</v>
      </c>
      <c r="B11" s="1" t="s">
        <v>12</v>
      </c>
      <c r="C11" s="1" t="s">
        <v>9</v>
      </c>
      <c r="D11" s="38">
        <v>42641</v>
      </c>
      <c r="E11" s="38">
        <v>42753</v>
      </c>
    </row>
    <row r="12" spans="1:5">
      <c r="A12" s="19">
        <v>4</v>
      </c>
      <c r="B12" s="2" t="s">
        <v>14</v>
      </c>
      <c r="C12" s="1" t="s">
        <v>13</v>
      </c>
      <c r="D12" s="38">
        <v>42401</v>
      </c>
      <c r="E12" s="38">
        <v>42762</v>
      </c>
    </row>
    <row r="13" spans="1:5">
      <c r="A13" s="19">
        <v>5</v>
      </c>
      <c r="B13" s="1" t="s">
        <v>121</v>
      </c>
      <c r="C13" s="1" t="s">
        <v>122</v>
      </c>
      <c r="D13" s="38">
        <v>42213</v>
      </c>
      <c r="E13" s="38">
        <v>42780</v>
      </c>
    </row>
    <row r="14" spans="1:5">
      <c r="A14" s="19">
        <v>6</v>
      </c>
      <c r="B14" s="1" t="s">
        <v>123</v>
      </c>
      <c r="C14" s="1" t="s">
        <v>124</v>
      </c>
      <c r="D14" s="38">
        <v>42733</v>
      </c>
      <c r="E14" s="38">
        <v>42788</v>
      </c>
    </row>
    <row r="15" spans="1:5">
      <c r="A15" s="19">
        <v>7</v>
      </c>
      <c r="B15" s="1" t="s">
        <v>125</v>
      </c>
      <c r="C15" s="1" t="s">
        <v>126</v>
      </c>
      <c r="D15" s="38">
        <v>42340</v>
      </c>
      <c r="E15" s="38">
        <v>42795</v>
      </c>
    </row>
    <row r="16" spans="1:5">
      <c r="A16" s="19">
        <v>8</v>
      </c>
      <c r="B16" s="1" t="s">
        <v>127</v>
      </c>
      <c r="C16" s="1" t="s">
        <v>128</v>
      </c>
      <c r="D16" s="38">
        <v>42025</v>
      </c>
      <c r="E16" s="38">
        <v>42810</v>
      </c>
    </row>
    <row r="17" spans="1:5">
      <c r="A17" s="19">
        <v>9</v>
      </c>
      <c r="B17" s="1" t="s">
        <v>129</v>
      </c>
      <c r="C17" s="1" t="s">
        <v>130</v>
      </c>
      <c r="D17" s="38">
        <v>42383</v>
      </c>
      <c r="E17" s="38">
        <v>42815</v>
      </c>
    </row>
    <row r="18" spans="1:5">
      <c r="A18" s="19">
        <v>10</v>
      </c>
      <c r="B18" s="1" t="s">
        <v>131</v>
      </c>
      <c r="C18" s="1" t="s">
        <v>132</v>
      </c>
      <c r="D18" s="38">
        <v>42825</v>
      </c>
      <c r="E18" s="38">
        <v>42825</v>
      </c>
    </row>
    <row r="19" spans="1:5">
      <c r="A19" s="19">
        <v>11</v>
      </c>
      <c r="B19" s="1" t="s">
        <v>205</v>
      </c>
      <c r="C19" s="1" t="s">
        <v>206</v>
      </c>
      <c r="D19" s="38">
        <v>42779</v>
      </c>
      <c r="E19" s="38">
        <v>42829</v>
      </c>
    </row>
    <row r="20" spans="1:5">
      <c r="A20" s="19">
        <v>12</v>
      </c>
      <c r="B20" s="1" t="s">
        <v>239</v>
      </c>
      <c r="C20" s="1" t="s">
        <v>240</v>
      </c>
      <c r="D20" s="38">
        <v>42500</v>
      </c>
      <c r="E20" s="38">
        <v>42850</v>
      </c>
    </row>
    <row r="21" spans="1:5" ht="24.75">
      <c r="A21" s="19">
        <v>13</v>
      </c>
      <c r="B21" s="1" t="s">
        <v>241</v>
      </c>
      <c r="C21" s="1" t="s">
        <v>242</v>
      </c>
      <c r="D21" s="38">
        <v>42387</v>
      </c>
      <c r="E21" s="38">
        <v>42865</v>
      </c>
    </row>
    <row r="22" spans="1:5">
      <c r="A22" s="19">
        <v>14</v>
      </c>
      <c r="B22" s="1" t="s">
        <v>243</v>
      </c>
      <c r="C22" s="1" t="s">
        <v>244</v>
      </c>
      <c r="D22" s="38">
        <v>42094</v>
      </c>
      <c r="E22" s="38">
        <v>42884</v>
      </c>
    </row>
    <row r="23" spans="1:5">
      <c r="A23" s="19">
        <v>15</v>
      </c>
      <c r="B23" s="1" t="s">
        <v>245</v>
      </c>
      <c r="C23" s="1" t="s">
        <v>246</v>
      </c>
      <c r="D23" s="38">
        <v>42402</v>
      </c>
      <c r="E23" s="38">
        <v>42892</v>
      </c>
    </row>
    <row r="24" spans="1:5" ht="24.75">
      <c r="A24" s="19">
        <v>16</v>
      </c>
      <c r="B24" s="1" t="s">
        <v>253</v>
      </c>
      <c r="C24" s="1" t="s">
        <v>254</v>
      </c>
      <c r="D24" s="38">
        <v>42829</v>
      </c>
      <c r="E24" s="38" t="s">
        <v>558</v>
      </c>
    </row>
    <row r="25" spans="1:5">
      <c r="A25" s="19">
        <v>17</v>
      </c>
      <c r="B25" s="3" t="s">
        <v>552</v>
      </c>
      <c r="C25" s="3" t="s">
        <v>553</v>
      </c>
      <c r="D25" s="38">
        <v>42776</v>
      </c>
      <c r="E25" s="38">
        <v>42914</v>
      </c>
    </row>
    <row r="26" spans="1:5">
      <c r="A26" s="19">
        <v>18</v>
      </c>
      <c r="B26" s="8" t="s">
        <v>429</v>
      </c>
      <c r="C26" s="8" t="s">
        <v>428</v>
      </c>
      <c r="D26" s="38">
        <v>42801</v>
      </c>
      <c r="E26" s="38">
        <v>42934</v>
      </c>
    </row>
    <row r="27" spans="1:5" ht="30">
      <c r="A27" s="19">
        <v>19</v>
      </c>
      <c r="B27" s="4" t="s">
        <v>516</v>
      </c>
      <c r="C27" s="4" t="s">
        <v>517</v>
      </c>
      <c r="D27" s="38">
        <v>42439</v>
      </c>
      <c r="E27" s="38">
        <v>42935</v>
      </c>
    </row>
    <row r="28" spans="1:5" ht="30">
      <c r="A28" s="19">
        <v>20</v>
      </c>
      <c r="B28" s="8" t="s">
        <v>518</v>
      </c>
      <c r="C28" s="8" t="s">
        <v>519</v>
      </c>
      <c r="D28" s="38">
        <v>42500</v>
      </c>
      <c r="E28" s="38">
        <v>42919</v>
      </c>
    </row>
    <row r="29" spans="1:5">
      <c r="A29" s="19">
        <v>21</v>
      </c>
      <c r="B29" s="8" t="s">
        <v>520</v>
      </c>
      <c r="C29" s="8" t="s">
        <v>521</v>
      </c>
      <c r="D29" s="38">
        <v>42873</v>
      </c>
      <c r="E29" s="38">
        <v>42998</v>
      </c>
    </row>
    <row r="30" spans="1:5">
      <c r="A30" s="19">
        <v>22</v>
      </c>
      <c r="B30" s="8" t="s">
        <v>522</v>
      </c>
      <c r="C30" s="8" t="s">
        <v>523</v>
      </c>
      <c r="D30" s="38">
        <v>42809</v>
      </c>
      <c r="E30" s="38">
        <v>43007</v>
      </c>
    </row>
    <row r="31" spans="1:5">
      <c r="A31" s="19">
        <v>23</v>
      </c>
      <c r="B31" s="8" t="s">
        <v>524</v>
      </c>
      <c r="C31" s="8" t="s">
        <v>525</v>
      </c>
      <c r="D31" s="38">
        <v>42747</v>
      </c>
      <c r="E31" s="38">
        <v>43021</v>
      </c>
    </row>
    <row r="32" spans="1:5">
      <c r="A32" s="19">
        <v>24</v>
      </c>
      <c r="B32" s="8" t="s">
        <v>526</v>
      </c>
      <c r="C32" s="8" t="s">
        <v>527</v>
      </c>
      <c r="D32" s="38">
        <v>42691</v>
      </c>
      <c r="E32" s="38">
        <v>43035</v>
      </c>
    </row>
    <row r="33" spans="1:5">
      <c r="A33" s="19">
        <v>25</v>
      </c>
      <c r="B33" s="8" t="s">
        <v>528</v>
      </c>
      <c r="C33" s="8" t="s">
        <v>529</v>
      </c>
      <c r="D33" s="38">
        <v>42914</v>
      </c>
      <c r="E33" s="38">
        <v>43052</v>
      </c>
    </row>
    <row r="34" spans="1:5">
      <c r="A34" s="19">
        <v>26</v>
      </c>
      <c r="B34" s="8" t="s">
        <v>530</v>
      </c>
      <c r="C34" s="8" t="s">
        <v>531</v>
      </c>
      <c r="D34" s="38">
        <v>42420</v>
      </c>
      <c r="E34" s="38">
        <v>43062</v>
      </c>
    </row>
    <row r="35" spans="1:5">
      <c r="A35" s="19">
        <v>27</v>
      </c>
      <c r="B35" s="8" t="s">
        <v>532</v>
      </c>
      <c r="C35" s="8" t="s">
        <v>533</v>
      </c>
      <c r="D35" s="38">
        <v>42754</v>
      </c>
      <c r="E35" s="38">
        <v>43069</v>
      </c>
    </row>
    <row r="36" spans="1:5">
      <c r="A36" s="19">
        <v>28</v>
      </c>
      <c r="B36" s="8" t="s">
        <v>540</v>
      </c>
      <c r="C36" s="8" t="s">
        <v>541</v>
      </c>
      <c r="D36" s="38">
        <v>43000</v>
      </c>
      <c r="E36" s="38">
        <v>43080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LMU 20 2017</vt:lpstr>
      <vt:lpstr>LMU 10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nvasconez</dc:creator>
  <cp:lastModifiedBy>meenriquez</cp:lastModifiedBy>
  <cp:lastPrinted>2018-04-05T20:32:03Z</cp:lastPrinted>
  <dcterms:created xsi:type="dcterms:W3CDTF">2016-02-01T15:13:06Z</dcterms:created>
  <dcterms:modified xsi:type="dcterms:W3CDTF">2018-04-06T16:22:58Z</dcterms:modified>
</cp:coreProperties>
</file>