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65" windowWidth="3090" windowHeight="63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W25" i="8" l="1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I25" i="8"/>
  <c r="H25" i="8"/>
  <c r="G25" i="8"/>
  <c r="F25" i="8"/>
  <c r="E25" i="8"/>
  <c r="D25" i="8"/>
  <c r="C25" i="8"/>
  <c r="B25" i="8"/>
  <c r="Y25" i="8" l="1"/>
  <c r="X25" i="8"/>
  <c r="W25" i="8"/>
  <c r="V25" i="8"/>
  <c r="U25" i="8" l="1"/>
  <c r="T25" i="8"/>
  <c r="S25" i="8"/>
  <c r="R25" i="8"/>
  <c r="Q25" i="8"/>
  <c r="P25" i="8"/>
  <c r="O25" i="8"/>
  <c r="N25" i="8"/>
  <c r="M25" i="8"/>
  <c r="L25" i="8"/>
  <c r="K25" i="8"/>
  <c r="J25" i="8"/>
</calcChain>
</file>

<file path=xl/sharedStrings.xml><?xml version="1.0" encoding="utf-8"?>
<sst xmlns="http://schemas.openxmlformats.org/spreadsheetml/2006/main" count="85" uniqueCount="41">
  <si>
    <t>Dr. Mario Granda</t>
  </si>
  <si>
    <t>Abg. Renata Salvador</t>
  </si>
  <si>
    <t>Dra. Renata Moreno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</si>
  <si>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</si>
  <si>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</si>
  <si>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</si>
  <si>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</si>
  <si>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</si>
  <si>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</si>
  <si>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</si>
  <si>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</si>
  <si>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</si>
  <si>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Ing. Carlos Páez Pérez</t>
  </si>
  <si>
    <t>Prof. Luisa Maldonado</t>
  </si>
  <si>
    <t>Lic. Eddy Sánchez</t>
  </si>
  <si>
    <t>MSc. Soledad Benítez</t>
  </si>
  <si>
    <t>Sr. Mario Guayasamín</t>
  </si>
  <si>
    <t>Ing. Anabel Hermosa</t>
  </si>
  <si>
    <t>IC-2017-036: cambio de categoría de bien de propiedad municipal de bien de dominio público a bien de dominio privado; y, enejanación directa del bien.</t>
  </si>
  <si>
    <t>IC-2017-037: cambio de categoría de bien de propiedad municipal de bien de dominio público a bien de dominio privado; y, enejanación directa del bien.</t>
  </si>
  <si>
    <t>IC-2017-038: cambio de categoría de bien de propiedad municipal de bien de dominio público a bien de dominio privado; y, enejanación directa del bien.</t>
  </si>
  <si>
    <t>Sra. Ivone Von Lippke</t>
  </si>
  <si>
    <t>Dr. Pedro Freire López</t>
  </si>
  <si>
    <t>IC-2017-090: cambio de categoría de bien de propiedad municipal de bien de dominio público a bien de dominio privado; y, enejanación directa del bien.</t>
  </si>
  <si>
    <t>Lic. Susana Castañeda</t>
  </si>
  <si>
    <t>MSc. Patricio Ubidia</t>
  </si>
  <si>
    <t>Sr. Marco Ponce</t>
  </si>
  <si>
    <t>REGISTRO VOTACIONES - SESIÓN ORDINARIA 2017-07-27</t>
  </si>
  <si>
    <t>Sra. Alioska Guayasamín</t>
  </si>
  <si>
    <t>Inter. Carla Cevallos</t>
  </si>
  <si>
    <t>Sr. Francisco Chicaiza</t>
  </si>
  <si>
    <t>Sra. Silvia Díaz</t>
  </si>
  <si>
    <t>Abg. Eduardo Del Pozo -  Alcalde Metropolitano (S)</t>
  </si>
  <si>
    <t>Inclusión en el orden del día del conocimiento del proyecto de Resolución por el cual el Cuerpo Edilicio expresa su solidaridad con las víctimas de abuso sexual y con sus familias; y, resolución al respecto. Moción del Concejal Carlos Páez Pérez.</t>
  </si>
  <si>
    <t>Aprobación del informe No. IC-2017-163, emitido por la Comisión de Igualdad, Género e Inclusión Social, respecto del otorgamiento del Premio Patricio Brabomalo a favor del señor Daniel Moreno.</t>
  </si>
  <si>
    <t>IC-2017-164: reversión de donación de bien transferido por la Municipalidad y revocatoria de la Resolución por la cual se autorizó dicha donación.</t>
  </si>
  <si>
    <t>IC-2017-165: negar la donación de un bien de propiedad municipal, por no encontrarse en los casos previstos en el ordenamiento jurídico.</t>
  </si>
  <si>
    <t>IC-2017-166: negar la adjudicación de un predio de propiedad municipal, por no enmarcarse en el ordenamiento jurídico.</t>
  </si>
  <si>
    <t>IC-2017-167: declaratoria de bien mostrenco.</t>
  </si>
  <si>
    <t>IC-2017-168: declaratoria de bien mostrenco.</t>
  </si>
  <si>
    <t>Aprobación de la Resolución por el cual el Cuerpo Edilicio expresa su solidaridad con las víctimas de abuso sexual y con sus familias.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</si>
</sst>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workbookViewId="0">
      <pane xSplit="1" ySplit="2" topLeftCell="AQ20" activePane="bottomRight" state="frozen"/>
      <selection pane="topRight" activeCell="B1" sqref="B1"/>
      <selection pane="bottomLeft" activeCell="A3" sqref="A3"/>
      <selection pane="bottomRight" activeCell="AU23" sqref="AU2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16384" width="11.42578125" style="2"/>
  </cols>
  <sheetData>
    <row r="1" spans="1:49" ht="248.25" customHeight="1" thickTop="1" thickBot="1" x14ac:dyDescent="0.3">
      <c r="A1" s="1" t="s">
        <v>27</v>
      </c>
      <c r="B1" s="19" t="s">
        <v>33</v>
      </c>
      <c r="C1" s="20"/>
      <c r="D1" s="20"/>
      <c r="E1" s="21"/>
      <c r="F1" s="19" t="s">
        <v>34</v>
      </c>
      <c r="G1" s="20"/>
      <c r="H1" s="20"/>
      <c r="I1" s="21"/>
      <c r="J1" s="19" t="s">
        <v>18</v>
      </c>
      <c r="K1" s="20"/>
      <c r="L1" s="20"/>
      <c r="M1" s="21"/>
      <c r="N1" s="19" t="s">
        <v>19</v>
      </c>
      <c r="O1" s="20"/>
      <c r="P1" s="20"/>
      <c r="Q1" s="21"/>
      <c r="R1" s="19" t="s">
        <v>20</v>
      </c>
      <c r="S1" s="20"/>
      <c r="T1" s="20"/>
      <c r="U1" s="21"/>
      <c r="V1" s="19" t="s">
        <v>23</v>
      </c>
      <c r="W1" s="20"/>
      <c r="X1" s="20"/>
      <c r="Y1" s="21"/>
      <c r="Z1" s="19" t="s">
        <v>35</v>
      </c>
      <c r="AA1" s="20"/>
      <c r="AB1" s="20"/>
      <c r="AC1" s="21"/>
      <c r="AD1" s="19" t="s">
        <v>36</v>
      </c>
      <c r="AE1" s="20"/>
      <c r="AF1" s="20"/>
      <c r="AG1" s="21"/>
      <c r="AH1" s="19" t="s">
        <v>37</v>
      </c>
      <c r="AI1" s="20"/>
      <c r="AJ1" s="20"/>
      <c r="AK1" s="21"/>
      <c r="AL1" s="19" t="s">
        <v>38</v>
      </c>
      <c r="AM1" s="20"/>
      <c r="AN1" s="20"/>
      <c r="AO1" s="21"/>
      <c r="AP1" s="19" t="s">
        <v>39</v>
      </c>
      <c r="AQ1" s="20"/>
      <c r="AR1" s="20"/>
      <c r="AS1" s="21"/>
      <c r="AT1" s="19" t="s">
        <v>40</v>
      </c>
      <c r="AU1" s="20"/>
      <c r="AV1" s="20"/>
      <c r="AW1" s="21"/>
    </row>
    <row r="2" spans="1:49" ht="30" thickTop="1" thickBot="1" x14ac:dyDescent="0.3">
      <c r="A2" s="1" t="s">
        <v>9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3</v>
      </c>
      <c r="S2" s="1" t="s">
        <v>4</v>
      </c>
      <c r="T2" s="1" t="s">
        <v>5</v>
      </c>
      <c r="U2" s="1" t="s">
        <v>6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3</v>
      </c>
      <c r="AM2" s="1" t="s">
        <v>4</v>
      </c>
      <c r="AN2" s="1" t="s">
        <v>5</v>
      </c>
      <c r="AO2" s="1" t="s">
        <v>6</v>
      </c>
      <c r="AP2" s="1" t="s">
        <v>3</v>
      </c>
      <c r="AQ2" s="1" t="s">
        <v>4</v>
      </c>
      <c r="AR2" s="1" t="s">
        <v>5</v>
      </c>
      <c r="AS2" s="1" t="s">
        <v>6</v>
      </c>
      <c r="AT2" s="1" t="s">
        <v>3</v>
      </c>
      <c r="AU2" s="1" t="s">
        <v>4</v>
      </c>
      <c r="AV2" s="1" t="s">
        <v>5</v>
      </c>
      <c r="AW2" s="1" t="s">
        <v>6</v>
      </c>
    </row>
    <row r="3" spans="1:49" ht="15" thickTop="1" x14ac:dyDescent="0.25">
      <c r="A3" s="5" t="s">
        <v>15</v>
      </c>
      <c r="B3" s="16"/>
      <c r="C3" s="17"/>
      <c r="D3" s="17"/>
      <c r="E3" s="18">
        <v>1</v>
      </c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</row>
    <row r="4" spans="1:49" x14ac:dyDescent="0.25">
      <c r="A4" s="15" t="s">
        <v>24</v>
      </c>
      <c r="B4" s="10"/>
      <c r="C4" s="4"/>
      <c r="D4" s="4"/>
      <c r="E4" s="11">
        <v>1</v>
      </c>
      <c r="F4" s="10">
        <v>1</v>
      </c>
      <c r="G4" s="4"/>
      <c r="H4" s="4"/>
      <c r="I4" s="11"/>
      <c r="J4" s="10">
        <v>1</v>
      </c>
      <c r="K4" s="4"/>
      <c r="L4" s="4"/>
      <c r="M4" s="11"/>
      <c r="N4" s="10">
        <v>1</v>
      </c>
      <c r="O4" s="4"/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>
        <v>1</v>
      </c>
      <c r="AE4" s="4"/>
      <c r="AF4" s="4"/>
      <c r="AG4" s="11"/>
      <c r="AH4" s="10">
        <v>1</v>
      </c>
      <c r="AI4" s="4"/>
      <c r="AJ4" s="4"/>
      <c r="AK4" s="11"/>
      <c r="AL4" s="10">
        <v>1</v>
      </c>
      <c r="AM4" s="4"/>
      <c r="AN4" s="4"/>
      <c r="AO4" s="11"/>
      <c r="AP4" s="10">
        <v>1</v>
      </c>
      <c r="AQ4" s="4"/>
      <c r="AR4" s="4"/>
      <c r="AS4" s="11"/>
      <c r="AT4" s="10">
        <v>1</v>
      </c>
      <c r="AU4" s="4"/>
      <c r="AV4" s="4"/>
      <c r="AW4" s="11"/>
    </row>
    <row r="5" spans="1:49" x14ac:dyDescent="0.25">
      <c r="A5" s="15" t="s">
        <v>29</v>
      </c>
      <c r="B5" s="10"/>
      <c r="C5" s="4"/>
      <c r="D5" s="4"/>
      <c r="E5" s="11">
        <v>1</v>
      </c>
      <c r="F5" s="10"/>
      <c r="G5" s="4"/>
      <c r="H5" s="4"/>
      <c r="I5" s="11">
        <v>1</v>
      </c>
      <c r="J5" s="10"/>
      <c r="K5" s="4"/>
      <c r="L5" s="4"/>
      <c r="M5" s="11">
        <v>1</v>
      </c>
      <c r="N5" s="10"/>
      <c r="O5" s="4"/>
      <c r="P5" s="4"/>
      <c r="Q5" s="11">
        <v>1</v>
      </c>
      <c r="R5" s="10"/>
      <c r="S5" s="4"/>
      <c r="T5" s="4"/>
      <c r="U5" s="11">
        <v>1</v>
      </c>
      <c r="V5" s="10"/>
      <c r="W5" s="4"/>
      <c r="X5" s="4"/>
      <c r="Y5" s="11">
        <v>1</v>
      </c>
      <c r="Z5" s="10"/>
      <c r="AA5" s="4"/>
      <c r="AB5" s="4"/>
      <c r="AC5" s="11">
        <v>1</v>
      </c>
      <c r="AD5" s="10"/>
      <c r="AE5" s="4"/>
      <c r="AF5" s="4"/>
      <c r="AG5" s="11">
        <v>1</v>
      </c>
      <c r="AH5" s="10"/>
      <c r="AI5" s="4"/>
      <c r="AJ5" s="4"/>
      <c r="AK5" s="11">
        <v>1</v>
      </c>
      <c r="AL5" s="10"/>
      <c r="AM5" s="4"/>
      <c r="AN5" s="4"/>
      <c r="AO5" s="11">
        <v>1</v>
      </c>
      <c r="AP5" s="10"/>
      <c r="AQ5" s="4"/>
      <c r="AR5" s="4"/>
      <c r="AS5" s="11">
        <v>1</v>
      </c>
      <c r="AT5" s="10"/>
      <c r="AU5" s="4"/>
      <c r="AV5" s="4"/>
      <c r="AW5" s="11">
        <v>1</v>
      </c>
    </row>
    <row r="6" spans="1:49" x14ac:dyDescent="0.25">
      <c r="A6" s="5" t="s">
        <v>11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  <c r="AT6" s="10">
        <v>1</v>
      </c>
      <c r="AU6" s="4"/>
      <c r="AV6" s="4"/>
      <c r="AW6" s="11"/>
    </row>
    <row r="7" spans="1:49" x14ac:dyDescent="0.25">
      <c r="A7" s="5" t="s">
        <v>30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/>
      <c r="W7" s="4"/>
      <c r="X7" s="4"/>
      <c r="Y7" s="11">
        <v>1</v>
      </c>
      <c r="Z7" s="10"/>
      <c r="AA7" s="4"/>
      <c r="AB7" s="4"/>
      <c r="AC7" s="11">
        <v>1</v>
      </c>
      <c r="AD7" s="10"/>
      <c r="AE7" s="4"/>
      <c r="AF7" s="4"/>
      <c r="AG7" s="11">
        <v>1</v>
      </c>
      <c r="AH7" s="10"/>
      <c r="AI7" s="4"/>
      <c r="AJ7" s="4"/>
      <c r="AK7" s="11">
        <v>1</v>
      </c>
      <c r="AL7" s="10"/>
      <c r="AM7" s="4"/>
      <c r="AN7" s="4"/>
      <c r="AO7" s="11">
        <v>1</v>
      </c>
      <c r="AP7" s="10"/>
      <c r="AQ7" s="4"/>
      <c r="AR7" s="4"/>
      <c r="AS7" s="11">
        <v>1</v>
      </c>
      <c r="AT7" s="10"/>
      <c r="AU7" s="4"/>
      <c r="AV7" s="4"/>
      <c r="AW7" s="11">
        <v>1</v>
      </c>
    </row>
    <row r="8" spans="1:49" x14ac:dyDescent="0.25">
      <c r="A8" s="5" t="s">
        <v>31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</row>
    <row r="9" spans="1:49" x14ac:dyDescent="0.25">
      <c r="A9" s="5" t="s">
        <v>22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/>
      <c r="K9" s="4"/>
      <c r="L9" s="4"/>
      <c r="M9" s="11">
        <v>1</v>
      </c>
      <c r="N9" s="10"/>
      <c r="O9" s="4"/>
      <c r="P9" s="4"/>
      <c r="Q9" s="11">
        <v>1</v>
      </c>
      <c r="R9" s="10"/>
      <c r="S9" s="4"/>
      <c r="T9" s="4"/>
      <c r="U9" s="11">
        <v>1</v>
      </c>
      <c r="V9" s="10"/>
      <c r="W9" s="4"/>
      <c r="X9" s="4"/>
      <c r="Y9" s="11">
        <v>1</v>
      </c>
      <c r="Z9" s="10"/>
      <c r="AA9" s="4"/>
      <c r="AB9" s="4"/>
      <c r="AC9" s="11">
        <v>1</v>
      </c>
      <c r="AD9" s="10"/>
      <c r="AE9" s="4"/>
      <c r="AF9" s="4"/>
      <c r="AG9" s="11">
        <v>1</v>
      </c>
      <c r="AH9" s="10"/>
      <c r="AI9" s="4"/>
      <c r="AJ9" s="4"/>
      <c r="AK9" s="11">
        <v>1</v>
      </c>
      <c r="AL9" s="10"/>
      <c r="AM9" s="4"/>
      <c r="AN9" s="4"/>
      <c r="AO9" s="11">
        <v>1</v>
      </c>
      <c r="AP9" s="10"/>
      <c r="AQ9" s="4"/>
      <c r="AR9" s="4"/>
      <c r="AS9" s="11">
        <v>1</v>
      </c>
      <c r="AT9" s="10"/>
      <c r="AU9" s="4"/>
      <c r="AV9" s="4"/>
      <c r="AW9" s="11">
        <v>1</v>
      </c>
    </row>
    <row r="10" spans="1:49" x14ac:dyDescent="0.25">
      <c r="A10" s="5" t="s">
        <v>7</v>
      </c>
      <c r="B10" s="10">
        <v>1</v>
      </c>
      <c r="C10" s="4"/>
      <c r="D10" s="4"/>
      <c r="E10" s="11"/>
      <c r="F10" s="10"/>
      <c r="G10" s="4"/>
      <c r="H10" s="4"/>
      <c r="I10" s="11">
        <v>1</v>
      </c>
      <c r="J10" s="10"/>
      <c r="K10" s="4"/>
      <c r="L10" s="4"/>
      <c r="M10" s="11">
        <v>1</v>
      </c>
      <c r="N10" s="10"/>
      <c r="O10" s="4"/>
      <c r="P10" s="4"/>
      <c r="Q10" s="11">
        <v>1</v>
      </c>
      <c r="R10" s="10"/>
      <c r="S10" s="4"/>
      <c r="T10" s="4"/>
      <c r="U10" s="11">
        <v>1</v>
      </c>
      <c r="V10" s="10"/>
      <c r="W10" s="4"/>
      <c r="X10" s="4"/>
      <c r="Y10" s="11">
        <v>1</v>
      </c>
      <c r="Z10" s="10"/>
      <c r="AA10" s="4"/>
      <c r="AB10" s="4"/>
      <c r="AC10" s="11">
        <v>1</v>
      </c>
      <c r="AD10" s="10"/>
      <c r="AE10" s="4"/>
      <c r="AF10" s="4"/>
      <c r="AG10" s="11">
        <v>1</v>
      </c>
      <c r="AH10" s="10"/>
      <c r="AI10" s="4"/>
      <c r="AJ10" s="4"/>
      <c r="AK10" s="11">
        <v>1</v>
      </c>
      <c r="AL10" s="10"/>
      <c r="AM10" s="4"/>
      <c r="AN10" s="4"/>
      <c r="AO10" s="11">
        <v>1</v>
      </c>
      <c r="AP10" s="10"/>
      <c r="AQ10" s="4"/>
      <c r="AR10" s="4"/>
      <c r="AS10" s="11">
        <v>1</v>
      </c>
      <c r="AT10" s="10"/>
      <c r="AU10" s="4"/>
      <c r="AV10" s="4"/>
      <c r="AW10" s="11">
        <v>1</v>
      </c>
    </row>
    <row r="11" spans="1:49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/>
      <c r="AU11" s="4"/>
      <c r="AV11" s="4"/>
      <c r="AW11" s="11">
        <v>1</v>
      </c>
    </row>
    <row r="12" spans="1:49" x14ac:dyDescent="0.25">
      <c r="A12" s="5" t="s">
        <v>28</v>
      </c>
      <c r="B12" s="16"/>
      <c r="C12" s="17"/>
      <c r="D12" s="17"/>
      <c r="E12" s="18">
        <v>1</v>
      </c>
      <c r="F12" s="16">
        <v>1</v>
      </c>
      <c r="G12" s="17"/>
      <c r="H12" s="17"/>
      <c r="I12" s="18"/>
      <c r="J12" s="16">
        <v>1</v>
      </c>
      <c r="K12" s="17"/>
      <c r="L12" s="17"/>
      <c r="M12" s="18"/>
      <c r="N12" s="16">
        <v>1</v>
      </c>
      <c r="O12" s="17"/>
      <c r="P12" s="17"/>
      <c r="Q12" s="18"/>
      <c r="R12" s="16">
        <v>1</v>
      </c>
      <c r="S12" s="17"/>
      <c r="T12" s="17"/>
      <c r="U12" s="18"/>
      <c r="V12" s="16">
        <v>1</v>
      </c>
      <c r="W12" s="17"/>
      <c r="X12" s="17"/>
      <c r="Y12" s="18"/>
      <c r="Z12" s="16">
        <v>1</v>
      </c>
      <c r="AA12" s="17"/>
      <c r="AB12" s="17"/>
      <c r="AC12" s="18"/>
      <c r="AD12" s="16">
        <v>1</v>
      </c>
      <c r="AE12" s="17"/>
      <c r="AF12" s="17"/>
      <c r="AG12" s="18"/>
      <c r="AH12" s="16">
        <v>1</v>
      </c>
      <c r="AI12" s="17"/>
      <c r="AJ12" s="17"/>
      <c r="AK12" s="18"/>
      <c r="AL12" s="16">
        <v>1</v>
      </c>
      <c r="AM12" s="17"/>
      <c r="AN12" s="17"/>
      <c r="AO12" s="18"/>
      <c r="AP12" s="16">
        <v>1</v>
      </c>
      <c r="AQ12" s="17"/>
      <c r="AR12" s="17"/>
      <c r="AS12" s="18"/>
      <c r="AT12" s="16">
        <v>1</v>
      </c>
      <c r="AU12" s="17"/>
      <c r="AV12" s="17"/>
      <c r="AW12" s="18"/>
    </row>
    <row r="13" spans="1:49" x14ac:dyDescent="0.25">
      <c r="A13" s="5" t="s">
        <v>16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</row>
    <row r="14" spans="1:49" x14ac:dyDescent="0.25">
      <c r="A14" s="5" t="s">
        <v>17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  <c r="AT14" s="10">
        <v>1</v>
      </c>
      <c r="AU14" s="4"/>
      <c r="AV14" s="4"/>
      <c r="AW14" s="11"/>
    </row>
    <row r="15" spans="1:49" x14ac:dyDescent="0.25">
      <c r="A15" s="5" t="s">
        <v>13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</row>
    <row r="16" spans="1:49" x14ac:dyDescent="0.25">
      <c r="A16" s="5" t="s">
        <v>2</v>
      </c>
      <c r="B16" s="10">
        <v>1</v>
      </c>
      <c r="C16" s="4"/>
      <c r="D16" s="4"/>
      <c r="E16" s="11"/>
      <c r="F16" s="10"/>
      <c r="G16" s="4"/>
      <c r="H16" s="4"/>
      <c r="I16" s="11">
        <v>1</v>
      </c>
      <c r="J16" s="10"/>
      <c r="K16" s="4"/>
      <c r="L16" s="4"/>
      <c r="M16" s="11">
        <v>1</v>
      </c>
      <c r="N16" s="10"/>
      <c r="O16" s="4"/>
      <c r="P16" s="4"/>
      <c r="Q16" s="11">
        <v>1</v>
      </c>
      <c r="R16" s="10"/>
      <c r="S16" s="4"/>
      <c r="T16" s="4"/>
      <c r="U16" s="11">
        <v>1</v>
      </c>
      <c r="V16" s="10"/>
      <c r="W16" s="4"/>
      <c r="X16" s="4"/>
      <c r="Y16" s="11">
        <v>1</v>
      </c>
      <c r="Z16" s="10"/>
      <c r="AA16" s="4"/>
      <c r="AB16" s="4"/>
      <c r="AC16" s="11">
        <v>1</v>
      </c>
      <c r="AD16" s="10"/>
      <c r="AE16" s="4"/>
      <c r="AF16" s="4"/>
      <c r="AG16" s="11">
        <v>1</v>
      </c>
      <c r="AH16" s="10"/>
      <c r="AI16" s="4"/>
      <c r="AJ16" s="4"/>
      <c r="AK16" s="11">
        <v>1</v>
      </c>
      <c r="AL16" s="10"/>
      <c r="AM16" s="4"/>
      <c r="AN16" s="4"/>
      <c r="AO16" s="11">
        <v>1</v>
      </c>
      <c r="AP16" s="10"/>
      <c r="AQ16" s="4"/>
      <c r="AR16" s="4"/>
      <c r="AS16" s="11">
        <v>1</v>
      </c>
      <c r="AT16" s="10"/>
      <c r="AU16" s="4"/>
      <c r="AV16" s="4"/>
      <c r="AW16" s="11">
        <v>1</v>
      </c>
    </row>
    <row r="17" spans="1:49" x14ac:dyDescent="0.25">
      <c r="A17" s="5" t="s">
        <v>12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>
        <v>1</v>
      </c>
      <c r="AM17" s="4"/>
      <c r="AN17" s="4"/>
      <c r="AO17" s="11"/>
      <c r="AP17" s="10">
        <v>1</v>
      </c>
      <c r="AQ17" s="4"/>
      <c r="AR17" s="4"/>
      <c r="AS17" s="11"/>
      <c r="AT17" s="10">
        <v>1</v>
      </c>
      <c r="AU17" s="4"/>
      <c r="AV17" s="4"/>
      <c r="AW17" s="11"/>
    </row>
    <row r="18" spans="1:49" x14ac:dyDescent="0.25">
      <c r="A18" s="5" t="s">
        <v>26</v>
      </c>
      <c r="B18" s="10">
        <v>1</v>
      </c>
      <c r="C18" s="4"/>
      <c r="D18" s="4"/>
      <c r="E18" s="11"/>
      <c r="F18" s="10"/>
      <c r="G18" s="4"/>
      <c r="H18" s="4"/>
      <c r="I18" s="11">
        <v>1</v>
      </c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  <c r="AT18" s="10"/>
      <c r="AU18" s="4"/>
      <c r="AV18" s="4"/>
      <c r="AW18" s="11">
        <v>1</v>
      </c>
    </row>
    <row r="19" spans="1:49" x14ac:dyDescent="0.25">
      <c r="A19" s="5" t="s">
        <v>8</v>
      </c>
      <c r="B19" s="10"/>
      <c r="C19" s="4"/>
      <c r="D19" s="4"/>
      <c r="E19" s="11">
        <v>1</v>
      </c>
      <c r="F19" s="10"/>
      <c r="G19" s="4"/>
      <c r="H19" s="4"/>
      <c r="I19" s="11">
        <v>1</v>
      </c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</row>
    <row r="20" spans="1:49" x14ac:dyDescent="0.25">
      <c r="A20" s="5" t="s">
        <v>1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/>
      <c r="K20" s="4"/>
      <c r="L20" s="4"/>
      <c r="M20" s="11">
        <v>1</v>
      </c>
      <c r="N20" s="10"/>
      <c r="O20" s="4"/>
      <c r="P20" s="4"/>
      <c r="Q20" s="11">
        <v>1</v>
      </c>
      <c r="R20" s="10"/>
      <c r="S20" s="4"/>
      <c r="T20" s="4"/>
      <c r="U20" s="11">
        <v>1</v>
      </c>
      <c r="V20" s="10"/>
      <c r="W20" s="4"/>
      <c r="X20" s="4"/>
      <c r="Y20" s="11">
        <v>1</v>
      </c>
      <c r="Z20" s="10"/>
      <c r="AA20" s="4"/>
      <c r="AB20" s="4"/>
      <c r="AC20" s="11">
        <v>1</v>
      </c>
      <c r="AD20" s="10"/>
      <c r="AE20" s="4"/>
      <c r="AF20" s="4"/>
      <c r="AG20" s="11">
        <v>1</v>
      </c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/>
      <c r="AU20" s="4"/>
      <c r="AV20" s="4"/>
      <c r="AW20" s="11">
        <v>1</v>
      </c>
    </row>
    <row r="21" spans="1:49" x14ac:dyDescent="0.25">
      <c r="A21" s="5" t="s">
        <v>14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>
        <v>1</v>
      </c>
      <c r="AE21" s="4"/>
      <c r="AF21" s="4"/>
      <c r="AG21" s="11"/>
      <c r="AH21" s="10">
        <v>1</v>
      </c>
      <c r="AI21" s="4"/>
      <c r="AJ21" s="4"/>
      <c r="AK21" s="11"/>
      <c r="AL21" s="10">
        <v>1</v>
      </c>
      <c r="AM21" s="4"/>
      <c r="AN21" s="4"/>
      <c r="AO21" s="11"/>
      <c r="AP21" s="10">
        <v>1</v>
      </c>
      <c r="AQ21" s="4"/>
      <c r="AR21" s="4"/>
      <c r="AS21" s="11"/>
      <c r="AT21" s="10"/>
      <c r="AU21" s="4"/>
      <c r="AV21" s="4"/>
      <c r="AW21" s="11">
        <v>1</v>
      </c>
    </row>
    <row r="22" spans="1:49" x14ac:dyDescent="0.25">
      <c r="A22" s="5" t="s">
        <v>25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>
        <v>1</v>
      </c>
      <c r="AI22" s="4"/>
      <c r="AJ22" s="4"/>
      <c r="AK22" s="11"/>
      <c r="AL22" s="10">
        <v>1</v>
      </c>
      <c r="AM22" s="4"/>
      <c r="AN22" s="4"/>
      <c r="AO22" s="11"/>
      <c r="AP22" s="10">
        <v>1</v>
      </c>
      <c r="AQ22" s="4"/>
      <c r="AR22" s="4"/>
      <c r="AS22" s="11"/>
      <c r="AT22" s="10"/>
      <c r="AU22" s="4"/>
      <c r="AV22" s="4"/>
      <c r="AW22" s="11">
        <v>1</v>
      </c>
    </row>
    <row r="23" spans="1:49" x14ac:dyDescent="0.25">
      <c r="A23" s="5" t="s">
        <v>21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</row>
    <row r="24" spans="1:49" ht="29.25" thickBot="1" x14ac:dyDescent="0.3">
      <c r="A24" s="6" t="s">
        <v>32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>
        <v>1</v>
      </c>
      <c r="AQ24" s="13"/>
      <c r="AR24" s="13"/>
      <c r="AS24" s="14"/>
      <c r="AT24" s="12">
        <v>1</v>
      </c>
      <c r="AU24" s="13"/>
      <c r="AV24" s="13"/>
      <c r="AW24" s="14"/>
    </row>
    <row r="25" spans="1:49" ht="15.75" thickTop="1" thickBot="1" x14ac:dyDescent="0.3">
      <c r="A25" s="3" t="s">
        <v>10</v>
      </c>
      <c r="B25" s="7">
        <f>SUM(B3:B24)</f>
        <v>14</v>
      </c>
      <c r="C25" s="8">
        <f>SUM(C3:C24)</f>
        <v>0</v>
      </c>
      <c r="D25" s="8">
        <f>SUM(D3:D24)</f>
        <v>0</v>
      </c>
      <c r="E25" s="9">
        <f>SUM(E3:E24)</f>
        <v>8</v>
      </c>
      <c r="F25" s="7">
        <f>SUM(F3:F24)</f>
        <v>14</v>
      </c>
      <c r="G25" s="8">
        <f>SUM(G3:G24)</f>
        <v>0</v>
      </c>
      <c r="H25" s="8">
        <f>SUM(H3:H24)</f>
        <v>0</v>
      </c>
      <c r="I25" s="9">
        <f>SUM(I3:I24)</f>
        <v>8</v>
      </c>
      <c r="J25" s="7">
        <f>SUM(J3:J24)</f>
        <v>16</v>
      </c>
      <c r="K25" s="8">
        <f>SUM(K3:K24)</f>
        <v>0</v>
      </c>
      <c r="L25" s="8">
        <f>SUM(L3:L24)</f>
        <v>0</v>
      </c>
      <c r="M25" s="9">
        <f>SUM(M3:M24)</f>
        <v>6</v>
      </c>
      <c r="N25" s="7">
        <f>SUM(N3:N24)</f>
        <v>16</v>
      </c>
      <c r="O25" s="8">
        <f>SUM(O3:O24)</f>
        <v>0</v>
      </c>
      <c r="P25" s="8">
        <f>SUM(P3:P24)</f>
        <v>0</v>
      </c>
      <c r="Q25" s="9">
        <f>SUM(Q3:Q24)</f>
        <v>6</v>
      </c>
      <c r="R25" s="7">
        <f>SUM(R3:R24)</f>
        <v>16</v>
      </c>
      <c r="S25" s="8">
        <f>SUM(S3:S24)</f>
        <v>0</v>
      </c>
      <c r="T25" s="8">
        <f>SUM(T3:T24)</f>
        <v>0</v>
      </c>
      <c r="U25" s="9">
        <f>SUM(U3:U24)</f>
        <v>6</v>
      </c>
      <c r="V25" s="7">
        <f>SUM(V3:V24)</f>
        <v>16</v>
      </c>
      <c r="W25" s="8">
        <f>SUM(W3:W24)</f>
        <v>0</v>
      </c>
      <c r="X25" s="8">
        <f>SUM(X3:X24)</f>
        <v>0</v>
      </c>
      <c r="Y25" s="9">
        <f>SUM(Y3:Y24)</f>
        <v>6</v>
      </c>
      <c r="Z25" s="7">
        <f>SUM(Z3:Z24)</f>
        <v>16</v>
      </c>
      <c r="AA25" s="8">
        <f>SUM(AA3:AA24)</f>
        <v>0</v>
      </c>
      <c r="AB25" s="8">
        <f>SUM(AB3:AB24)</f>
        <v>0</v>
      </c>
      <c r="AC25" s="9">
        <f>SUM(AC3:AC24)</f>
        <v>6</v>
      </c>
      <c r="AD25" s="7">
        <f>SUM(AD3:AD24)</f>
        <v>16</v>
      </c>
      <c r="AE25" s="8">
        <f>SUM(AE3:AE24)</f>
        <v>0</v>
      </c>
      <c r="AF25" s="8">
        <f>SUM(AF3:AF24)</f>
        <v>0</v>
      </c>
      <c r="AG25" s="9">
        <f>SUM(AG3:AG24)</f>
        <v>6</v>
      </c>
      <c r="AH25" s="7">
        <f>SUM(AH3:AH24)</f>
        <v>17</v>
      </c>
      <c r="AI25" s="8">
        <f>SUM(AI3:AI24)</f>
        <v>0</v>
      </c>
      <c r="AJ25" s="8">
        <f>SUM(AJ3:AJ24)</f>
        <v>0</v>
      </c>
      <c r="AK25" s="9">
        <f>SUM(AK3:AK24)</f>
        <v>5</v>
      </c>
      <c r="AL25" s="7">
        <f>SUM(AL3:AL24)</f>
        <v>17</v>
      </c>
      <c r="AM25" s="8">
        <f>SUM(AM3:AM24)</f>
        <v>0</v>
      </c>
      <c r="AN25" s="8">
        <f>SUM(AN3:AN24)</f>
        <v>0</v>
      </c>
      <c r="AO25" s="9">
        <f>SUM(AO3:AO24)</f>
        <v>5</v>
      </c>
      <c r="AP25" s="7">
        <f>SUM(AP3:AP24)</f>
        <v>17</v>
      </c>
      <c r="AQ25" s="8">
        <f>SUM(AQ3:AQ24)</f>
        <v>0</v>
      </c>
      <c r="AR25" s="8">
        <f>SUM(AR3:AR24)</f>
        <v>0</v>
      </c>
      <c r="AS25" s="9">
        <f>SUM(AS3:AS24)</f>
        <v>5</v>
      </c>
      <c r="AT25" s="7">
        <f>SUM(AT3:AT24)</f>
        <v>12</v>
      </c>
      <c r="AU25" s="8">
        <f>SUM(AU3:AU24)</f>
        <v>0</v>
      </c>
      <c r="AV25" s="8">
        <f>SUM(AV3:AV24)</f>
        <v>0</v>
      </c>
      <c r="AW25" s="9">
        <f>SUM(AW3:AW24)</f>
        <v>10</v>
      </c>
    </row>
    <row r="26" spans="1:49" ht="15" thickTop="1" x14ac:dyDescent="0.25"/>
  </sheetData>
  <mergeCells count="12">
    <mergeCell ref="AT1:AW1"/>
    <mergeCell ref="Z1:AC1"/>
    <mergeCell ref="AD1:AG1"/>
    <mergeCell ref="AH1:AK1"/>
    <mergeCell ref="AL1:AO1"/>
    <mergeCell ref="AP1:AS1"/>
    <mergeCell ref="J1:M1"/>
    <mergeCell ref="N1:Q1"/>
    <mergeCell ref="R1:U1"/>
    <mergeCell ref="V1:Y1"/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2017-07-27T22:39:01Z</dcterms:modified>
</cp:coreProperties>
</file>