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R25" i="1" l="1"/>
  <c r="N25" i="1"/>
  <c r="J25" i="1"/>
  <c r="F25" i="1"/>
  <c r="B25" i="1"/>
</calcChain>
</file>

<file path=xl/sharedStrings.xml><?xml version="1.0" encoding="utf-8"?>
<sst xmlns="http://schemas.openxmlformats.org/spreadsheetml/2006/main" count="50" uniqueCount="34">
  <si>
    <t>REGISTRO VOTACIONES - SESIÓN EXTRAORDINARIA  2015-12-02</t>
  </si>
  <si>
    <t>RESOLUCIÓN:
EL CONCEJO METROPOLITANO DE QUITO, POR MAYORÍA (19 VOTOS), LUEGO
DE ANALIZAR EL INFORME No. IC-2015-229, EMITIDO POR LA COMISIÓN DE
MESA, DE CONFORMIDAD CON LO QUE DISPONEN LOS ARTÍCULOS... (5)
Y... (6) DE LA ORDENANZA METROPOLITANA No. 0224, REFERENTE A LAS
CONDECORACIONES, PREMIOS Y RECONOCIMIENTOS, RESUELVE:
OTORGAR LAS CONDECORACIONES QUE EL MUNICIPIO ENTREGA
ANUALMENTE CON MOTIVO DE LA FUNDACIÓN ESPAÑOLA DE SAN
FRANCISCO DE QUITO, DE CONFORMIDAD CON EL DETALLE SIGUIENTE:
CONDECORACIÓN DETALLE CONDECORADO
CONDECORACIÓN
GRAN COLLAR
"RUMIÑAHUI"
DESTINADA
EXCLUSIVAMENTE A JEFES DE
ESTADO, JEFES DE GOBIERNO
Y A EXIMIAS
PERSONALIDADES
NACIONALES O EXTRANJERAS
QUE SE HAYAN DESTACADO
POR SU SERVICIO A LA
HUMANIDAD.
SU SANTIDAD PAPA
FRANCISCO
CONDECORACIÓN
GRAN COLLAR "SAN
FRANCISCO DE QUITO"
DESTINADA A
PERSONALIDADES O
INSTITUCIONES DE GRAN
RELIEVE QUE SE HAYAN
DESTACADO POR ALGUNA
ACCIÓN QUE TRASCIENDA EN
LA COMUNIDAD LOCAL,
NACIONAL O
INTERNACIONAL.
DR. JOSÉ VAREA
TERÁN
CONDECORACIÓN
GRAN COLLAR
"SEBASTIÁN DE
BENALCÁZAR"
DESTINADA A MINISTROS Y
SECRETARIOS DE ESTADO,
EMBAJADORES Y EN
GENERAL, TITULARES Y
VOCALES DE LAS FUNCIONES
DEL ESTADO DETERMINADAS
EN LA CONSTITUCIÓN DE LA
EMBAJADOR LUIS
GALLEGOS
CHIRIBOGA REPÚBLICA O
PERSONALIDADES DE
SIMILAR RANGO QUE HAYAN
PRESTADO RELEVANTES
SERVICIOS A LA CIUDAD.
CONDECORACIÓN
GRAN COLLAR "LUIS
HECTOR CHISLAIN DE
CARONDELET Y BARÓN
DE CARONDELET"
DESTINADA A
PERSONALIDADES
EXTRANJERAS QUE SE HAYAN
DESTACADO POR SUS
ACTIVIDADES EN BENEFICIO
DE LA CIUDAD DE QUITO.
SR. CRISTOPH
BAUMANN
CONDECORACIÓN AL
MÉRITO DEPORTIVO
"CIUDAD DE QUITO"
DESTINADO AL DEPORTISTA
ECUATORIANO QUE SE
HUBIERE DESTACADO DE
MANERA EXCEPCIONAL EN
CUALQUIER DISCIPLINA
DEPORTIVA DURANTE EL
AÑO, SEA EN EL ÁMBITO
NACIONAL O
INTERNACIONAL. EN EL CASO
DE QUE ESTA
CONDECORACIÓN NO SE LE
OTORGUE A UN DEPORTISTA
NACIDO EN LA CIUDAD DE
QUITO, SE ENTREGARÁ UNA
MENCIÓN DE HONOR PARA
EL DEPORTISTA QUITEÑO QUE
HAYA TENIDO UN
DESEMPEÑO DESTACADO
DURANTE EL AÑO.
SR. JUAN CARLOS
BOSMEDIANO
CONDECORACIÓN
"MARÍA VERÓNICA
CORDOVEZ"
DESTINADA A ENTIDADES O
PERSONAS QUE, CON SU
CAPACIDAD, ESFUERZO E
INICIATIVA, HAYAN
CUMPLIDO UNA LABOR
PREPONDERANTE EN
BENEFICIO DE LA SEGURIDAD
DE LOS HABITANTES DEL
AUTOMÓVIL CLUB
DEL ECUADOR -
ANETA
DISTRITO METROPOLITANO
DE QUITO.
CONDECORACIÓN
"FEDERICO GONZÁLEZ
SUÁREZ"
DESTINADA A
PERSONALIDADES
DESTACADAS DEL MUNDO
ACADÉMICO.
SR. JORGE
FERNÁNDEZ
SALAZAR (POST
MORTEM)
CONDECORACIÓN
"EUGENIO ESPEJO"
DESTINADA A
PERSONALIDADES
DESTACADAS EN LAS
CIENCIAS BIOLÓGICAS Y
NATURALES.
DESIERTO
CONDECORACIÓN
"JOSÉ GUALBERTO
PÉREZ"
DESTINADA A
PERSONALIDADES
DESTACADAS EN LAS
CIENCIAS FÍSICAS Y EXACTAS.
DESIERTO
CONDECORACIÓN
"ANTONIO QUEVEDO" DESTINADA A
PERSONALIDADES
DESTACADAS EN LA POLÍTICA
INTERNACIONAL.
DESIERTO
CONDECORACIÓN
"AURELIO ESPINOSA
PÓLIT"
DESTINADA A
PERSONALIDADES
DESTACADAS EN EL MUNDO
DE LA LITERATURA.
ÁLVARO MEJÍA
SALAZAR
CONDECORACIÓN
"MANUELA
CAÑIZARES"
DESTINADA A
PERSONALIDADES QUE SE
HAYAN DESTACADO EN LA
DEFENSA DE LOS DERECHOS
HUMANOS.
CENTRO DE
DERECHOS
HUMANOS DE LA
PONTIFICIA
UNIVERSIDAD
CATÓLICA DEL
ECUADOR
CONDECORACIÓN
"OSWALDO
GUAYASAMÍN"
DESTINADAS A
PERSONALIDADES
DESTACADAS EN LAS ARTES
PLÁSTICAS.
ESTUARDO
MALDONADO
CONDECORACIÓN
"JONATÁS SÁENZ" DESTINADA A
PAMELA TROYA PERSONALIDADES QUE SE
HAYAN DESTACADO EN LA
PROMOCIÓN Y DEFENSA DE
LA INCLUSIÓN SOCIAL.
CONDECORACIÓN MARCO ANTONIO
"CARLOS MONTÜFAR" DESTINADA A FUNCIONARIOS CEVALLOS, GERENTE
MUNICIPALES, DE SUS DE LA EMPRESA
EMPRESAS Y PÚBLICA
ADMINISTRACIONES, QUE METROPOLITANA DE
HAYAN DESARROLLADO UNA AGUA POTABLE Y
LABOR EXCEPCIONAL EN SANEAMIENTO
BENEFICIO DE LA CIUDAD.
CONDECORACIÓN ORQUESTA DE
"PEDRO PABLO DESTINADA A INSTRUMENTOS
TRAVERSARI" PERSONALIDADES DEL ANDINOS
MUNDO DE LAS ARTES
MUSICALES</t>
  </si>
  <si>
    <t>RESOLUCIÓN:
EL CONCEJO METROPOLITANO DE QUITO, POR MAYORÍA (16 VOTOS),
RESUELVE EMITIR LA SIGUIENTE RESOLUCIÓN:
EL CONCEJO METROPOLITANO DE QUITO VISTO EL INFORME No. IC-2015-227, DE 18 DE NOVIEMBRE DE 2015, EMITIDO
POR LA COMISIÓN DE PROPIEDAD Y ESPACIO PÚBLICO.
CONSIDERANDO:
QUE, LA RESOLUCIÓN DEL CONCEJO METROPOLITANO No. C 0336 SE
ELABORÓ Y EXPIDIÓ CON BASE A UN RÉGIMEN NORMATIVO
ANTERIOR AL CÓDIGO ORGÁNICO DE ORDENAMIENTO TERRITORIAL
(EN ADELANTE "COOTAD"), VIGENTE DESDE OCTUBRE DE 2010;
QUE, LA RESOLUCIÓN DEL CONCEJO METROPOLITANO No. C0336, DE 16 DE
ABRIL DEL 2009, ESTABLECIÓ UN PROCEDIMIENTO PARA LAS
ADJUDICACIONES O AUTORIZACIONES DE ENAJENACIÓN DIRECTA
DE LOTES Y/0 FAJAS DE TERRENO DE PROPIEDAD MUNICIPAL
RESUELTAS POR EL CUERPO EDILICIO, SIN HABERSE PROCEDIDO AL
CAMBIO DE BIEN DE DOMINIO PÚBLICO A BIEN DE DOMINIO
PRIVADO;
QUE, DICHA RESOLUCIÓN CUANTIFICÓ LOS PORCENTAJES DE PAGO DE
ACUERDO AL ÁREA DEL PREDIO DE LOS PROPIETARIOS DE
INMUEBLES POR CUYAS PROPIEDADES PASAN QUEBRADILLAS,
CORRENTÍAS, DEPRESIONES FÍSICAS RELLENADAS O NO, QUE
DIFIEREN DE LA CATEGORIZACIÓN DE RÍOS O QUEBRADAS DE GRAN
MAGNITUD Y QUE ESTÁN INCLUIDOS EN SUS TÍTULOS DE DOMINIO;
QUE, EL ARTÍCULO 415 DEL COOTAD, RESPECTO DE LAS CLASES DE BIENES,
SEÑALA: "SON BIENES DE LOS GOBIERNOS AUTÓNOMOS
DESCENTRALIZADOS AQUELLOS SOBRE LOS CUALES EJERCEN
DOMINIO. LOS BIENES SE DIVIDEN EN BIENES DEL DOMINIO PRIVADO
Y PÚBLICO. ESTOS ÚLTIMOS SE SUBDIVIDEN, A SU VEZ, EN BIENES DE
USO PÚBLICO Y BINES AFECTADOS AL SERVICIO PÚBLICO.";
QUE, EL ARTÍCULO 417 DEL COOTAD, RESPECTO DE LOS BIENES DE USO
PÚBLICO SEÑALA: "SON BIENES DE USO PÚBLICO AQUELLOS CUYO
USO POR LOS PARTICULARES ES DIRECTO Y GENERAL, EN FORMA
GRATUITA. SIN EMBARGO, PODRÁN TAMBIÉN SER MATERIA DE
UTILIZACIÓN EXCLUSIVA Y TEMPORAL, MEDIANTE EL PAGO DE UNA
REGALÍA. (...) CONSTITUYEN BIENES DE USO PÚBLICO: A) LAS CALLES, AVENIDAS, PUENTES, PASAJES Y DEMÁS VÍAS DE COMUNICACIÓN; B)
LAS PLAZAS, PARQUES Y DEMÁS ESPACIOS DESTINADOS A LA
RECREACIÓN U ORNATO PÚBLICO PROMOCIÓN TURÍSTICA; C) LAS
ACERAS QUE FORMAN PARTE INTEGRANTE DE LAS CALLES Y PLAZA Y
DEMÁS ELEMENTOS Y SUPERFICIES ACCESORIOS DE LAS VÍAS DE
COMUNICACIÓN Y ESPACIOS PÚBLICOS A QUE SE REFIEREN LOS
LITERALES A) Y B); D) LAS QUEBRADAS CON SUS TALUDES Y FRANJAS
DE PROTECCIÓN; LOS ESTEROS Y LOS RÍOS CON SUS LECHOS Y SUS
ZONAS DE REMANSO Y PROTECCIÓN, SIEMPRE QUE NO SEAN DE
PROPIEDAD PRIVADA, DE CONFORMIDAD CON LA LEY Y LAS
ORDENANZAS; (...)";Y,
QUE, ES NECESARIO AJUSTARSE A LA NORMATIVA VIGENTE Y DEJAR
INSUBSISTENTE LA RESOLUCIÓN DEL CONCEJO METROPOLITANO No.
C 0336, 16 DE ABRIL DE 2009, POR LO QUE DE CONFORMIDAD A LAS
FACULTADES QUE LE OTORGA LA LEY, EL CONCEJO METROPOLITANO
PUEDE RESOLVER LA DEROGATORIA DE LA REFERIDA RESOLUCIÓN,
LA MISMA QUE PODRÁ SER DIFUNDIDA PARA CONOCIMIENTO DE LA
CIUDADANÍA EN GENERAL.
RESUELVE:
ARTÍCULO ÚNICO.- DEROGAR SU RESOLUCIÓN No. C 0336, APROBADA Y
SANCIONADA EL 16 DE ABRIL DE 2009, EN LA QUE SE ESTABLECE EL
PROCEDIMIENTO DE PAGO EN LAS ADJUDICACIONES EN CUYAS
PROPIEDADES PASAN QUEBRADILLAS, CORRENTÍAS, DEPRESIONES FÍSICAS
RELLENADAS O NO, QUE DIFIEREN DE LA CATEGORIZACIÓN DE RÍOS O
QUEBRADAS DE GRAN MAGNITUD Y QUE ESTÁN INCLUIDOS EN SUS
TÍTULOS DE DOMINIO; EN RAZÓN DE QUE EL CÓDIGO ORGÁNICO DE
ORDENAMIENTO TERRITORIAL, AUTONOMÍA Y DESCENTRALIZACIÓN
(COOTAD), VIGENTE DESDE OCTUBRE DE 2010, EN SU ARTÍCULO 417,
LITERAL D), DETERMINA QUE SON BIENES DE USO PÚBLICO: "LAS
QUEBRADAS CON SUS TALUDES Y FRANJAS DE PROTECCIÓN; LOS ESTEROS Y
LOS RÍOS CON SUS LECHOS Y SUS ZONAS DE REMANSO Y PROTECCIÓN,
SIEMPRE QUE NO SEA DE PROPIEDAD PRIVADA (...)".
DISPOSICIONES TRANSITORIAS.- PRIMERA.- PARA LOS CASOS EN QUE EL TRÁMITE YA SE HA INICIADO Y/0
SE HAYA DETERMINADO EL VALOR ESTABLECIDO DE ACUERDO AL
CONTENIDO DE LA RESOLUCIÓN DEL CONCEJO METROPOLITANO NO. C
0336, PERO QUE AÚN NO HAN SIDO CONOCIDOS NI RESUELTOS POR EL
CUERPO EDILICIO, ESTOS EXPEDIENTES QUEDAN INSUBSISTENTES POR
TENER RELACIÓN DIRECTA AL OBJETO DE LA PRESENTE RESOLUCIÓN
DEROGATORIA.
SEGUNDA.- EN UN PLAZO DE NOVENTA (90) DÍAS LA DIRECCIÓN
METROPOLITANA DE CATASTRO, EN COORDINACIÓN CON LA EMPRESA
PÚBLICA METROPOLITANA DE AGUA POTABLE Y SANEAMIENTO,
PROCEDERÁN A ELABORAR EL PROYECTO DE ORDENANZA QUE
CATEGORICE LAS DEPRESIONES DEL SUELO DEL DISTRITO
METROPOLITANO DE QUITO, EN FUNCIÓN DE LOS MAPAS Y PLANOS
HIDROGRÁFICOS CON LOS QUE CUENTA LA ADMINISTRACIÓN
MUNICIPAL, SIN PERJUICIO DE QUE SE TRATE DE QUEBRADILLAS,
CORRENTÍAS Y QUEBRADAS DE CUALQUIER MAGNITUD.
DISPOSICIÓN FINAL.- LA PRESENTE RESOLUCIÓN ENTRARÁ EN VIGENCIA
A PARTIR DE LA FECHA DE SU SUSCRIPCIÓN, SIN PERJUICIO DE SU
PUBLICACIÓN EN LA PÁGINA WEB INSTITUCIONAL DE LA
MUNICIPALIDAD.</t>
  </si>
  <si>
    <t>RESOLUCIÓN:
EL CONCEJO METROPOLITANO DE QUITO, POR MAYORÍA (18 VOTOS)
RESUELVE: EMITIR LA SIGUIENTE RESOLUCIÓN:
EL CONCEJO METROPOLITANO DE QUITO
VISTO EL INFORME No. IC-2015-222, DE 11 DE NOVIEMBRE DE 2015, EMITIDO
POR LAS COMISIONES DE PROPIEDAD Y ESPACIO PÚBLICO; Y,
ORDENAMIENTO TERRITORIAL.
CONSIDERANDO:
QUE, EL ARTÍCULO 30 DE LA CONSTITUCIÓN DE LA REPÚBLICA DEL
ECUADOR (EN ADELANTE CONSTITUCIÓN) RECONOCE EL DERECHO
DE LAS PERSONAS A TENER UN HÁBITAT SEGURO Y SALUDABLE Y A
UNA VIVIENDA ADECUADA Y DIGNA CON INDEPENDENCIA DE SU
SITUACIÓN SOCIAL Y ECONÓMICA;
QUE, EL ARTÍCULO 31 DE LA CONSTITUCIÓN DICE: "LAS PERSONAS
TIENEN DERECHO AL DISFRUTE PLENO DE LA CIUDAD Y DE SUS
ESPACIOS PÚBLICOS, BAJO LOS PRINCIPIOS DE SUSTENTABILIDAD,
JUSTICIA SOCIAL, RESPETO A LAS DIFERENTES CULTURAS URBANAS Y
EQUILIBRIO ENTRE LO URBANO Y LO RURAL. EL EJERCICIO DEL DERECHO A LA CIUDAD SE BASA EN LA GESTIÓN DEMOCRÁTICA DE
ESTA, EN LA FUNCIÓN SOCIAL Y AMBIENTAL DE LA PROPIEDAD Y DE
LA CIUDAD, Y EN EL EJERCICIO PLENO DE LA CIUDADANÍA;
QUE, EL ARTÍCULO 264 DE LA CONSTITUCIÓN DISPONE: "LOS GOBIERNOS
MUNICIPALES TENDRÁN LAS SIGUIENTES COMPETENCIAS
EXCLUSIVAS SIN PERJUICIO DE OTRAS QUE DETERMINE LA LEY: 1.-
PLANIFICAR EL DESARROLLO CANTONAL Y FORMULAR LOS
CORRESPONDIENTES PLANES DE ORDENAMIENTO TERRITORIAL, DE
MANERA ARTICULADA CON LA PLANIFICACIÓN NACIONAL,
REGIONAL, PROVINCIAL Y PARROQUIAL, CON EL FIN DE REGULAR EL
USO Y LA OCUPACIÓN DEL SUELO URBANO Y RURAL";
QUE, EL ARTÍCULO 323 DE LA CONSTITUCIÓN DICTAMINA: "CON EL
OBJETO DE EJECUTAR PLANES DE DESARROLLO SOCIAL, MANEJO
SUSTENTABLE DEL AMBIENTE Y DE BIENESTAR COLECTIVO, LAS
INSTITUCIONES DEL ESTADO, POR RAZONES DE UTILIDAD PÚBLICA O
INTERÉS SOCIAL Y NACIONAL, PODRÁN DECLARAR LA
EXPROPIACIÓN DE BIENES, PREVIA JUSTA VALORACIÓN,
INDEMNIZACIÓN Y PAGO DE CONFORMIDAD CON LA LEY. SE
PROHIBE TODA FORMA DE CONFISCACIÓN";
QUE, EL ARTÍCULO 375 DE LA CONSTITUCIÓN DISPONE: "EL ESTADO, EN
TODOS SUS NIVELES DE GOBIERNO GARANTIZARÁ EL DERECHO AL
HÁBITAT Y A LA VIVIENDA DIGNA, PARA LO CUAL:...1. GENERARÁ LA
INFORMACIÓN NECESARIA PARA EL DISEÑO DE ESTRATEGIAS Y
PROGRAMAS QUE COMPRENDAN LAS RELACIONES ENTRE VIVIENDA,
SERVICIOS, ESPACIO Y TRANSPORTE PÚBLICOS, EQUIPAMIENTO Y
GESTIÓN DEL SUELO URBANO";
QUE, EL ARTÍCULO 376 DE LA CONSTITUCIÓN DISPONE: "PARA HACER
EFECTIVO EL DERECHO A LA VIVIENDA, AL HÁBITAT Y A LA
CONSERVACIÓN DEL AMBIENTE, LAS MUNICIPALIDADES PODRÁN
EXPROPIAR, RESERVAR Y CONTROLAR ÁREAS PARA EL DESARROLLO
FUTURO, DE ACUERDO CON LA LEY. SE PROHIBE LA OBTENCIÓN DE
BENEFICIOS A PARTIR DE PRÁCTICAS ESPECULATIVAS SOBRE EL USO
DE SUELO, EN PARTICULAR POR EL CAMBIO DE USO, DE RÚSTICO A
URBANO, O DE PÚBLICO A PRIVADO"; QUE, EL ARTÍCULO 415 DE LA CONSTITUCIÓN DISPONE: "EL ESTADO
CENTRAL Y LOS GOBIERNOS AUTÓNOMOS DESCENTRALIZADOS
ADOPTARÁN POLÍTICAS INTEGRALES Y PARTICIPATIVAS DE
ORDENAMIENTO TERRITORIAL URBANO Y DEL USO DEL SUELO, QUE
PERMITAN REGULAR EL CRECIMIENTO URBANO, EL MANEJO DE LA
FAUNA URBANA E INCENTIVEN EL ESTABLECIMIENTO DE ZONAS
VERDES";
QUE, LITERAL C) DEL ARTÍCULO 84 DE CÓDIGO ORGÁNICO DE
ORGANIZACIÓN TERRITORIAL, AUTONOMÍA Y
DESCENTRALIZACIÓN (EN ADELANTE COOTAD) SEÑALA COMO
UNA DE LAS FUNCIONES DEL GOBIERNO DEL DISTRITO AUTÓNOMO
METROPOLITANO, LA SIGUIENTE: "...C. ESTABLECER EL RÉGIMEN DE
USO DE SUELO Y URBANÍSTICO, PARA LA CUAL DETERMINARÁ LAS
CONDICIONES DE URBANIZACIÓN, PARCELACIÓN, LOTIZACIÓN,
DIVISIÓN O CUALQUIER OTRA FORMA DE FRACCIONAMIENTO DE
CONFORMIDAD CON LA PLANIFICACIÓN METROPOLITANA,
ASEGURANDO PORCENTAJES PARA ZONAS VERDES Y ÁREAS
COMUNALES";
QUE, LOS LITERALES D) Y K) DEL ARTÍCULO 87 DEL COOTAD QUE SE
REFIEREN A LAS ATRIBUCIONES DEL CONCEJO METROPOLITANO,
DISPONE: "... AL CONCEJO METROPOLITANO LE CORRESPONDE:...D)
EXPEDIR ACUERDOS O RESOLUCIONES EN EL ÁMBITO DE SUS
COMPETENCIAS PARA REGULAR TEMAS INSTITUCIONALES
ESPECÍFICOS O RECONOCER DERECHOS PARTICULARES....K)
CONOCER LAS DECLARACIONES DE UTILIDAD PÚBLICA O DE INTERÉS
SOCIAL DE LOS BIENES MATERIA DE EXPROPIACIÓN, RESUELTOS POR
EL ALCALDE O ALCALDESA METROPOLITANA, CONFORME LA
LEY...CC) LAS DEMÁS ATRIBUCIONES PREVISTAS EN LA LEY Y EN EL
ESTATUTO DE AUTONOMÍA, ASÍ COMO LAS ATRIBUCIONES
PREVISTAS PARA LOS CONCEJOS MUNICIPALES...".
QUE, EL ARTÍCULO 147 DEL COOTAD QUE TRATA SOBRE EL EJERCICIO DE
LA COMPETENCIA DE HÁBITAT Y VIVIENDA, ACATANDO LAS
DISPOSICIONES DEL ARTÍCULO 375 DE LA CONSTITUCIÓN, DISPONE:
EL ESTADO EN TODOS LOS NIVELES DE GOBIERNO GARANTIZARÁ El DERECHO A UN HÁBITAT SEGURO Y SALUDABLE Y A UNA VIVIENDA
ADECUADA Y DIGNA, CON INDEPENDENCIA DE LA SITUACIÓN
SOCIAL Y ECONÓMICA DE LAS FAMILIAS Y LAS PERSONAS,... EL
GOBIERNO CENTRAL A TRAVÉS DEL MINISTERIO RESPONSABLE,
DICTARÁ LAS POLÍTICAS NACIONALES PARA GARANTIZAR EL ACCESO
UNIVERSAL A ESTE DERECHO Y MANTENDRÁ, EN COORDINACIÓN
CON LOS GOBIERNOS AUTÓNOMOS DESCENTRALIZADOS
MUNICIPALES, UN CATASTRO NACIONAL INTEGRADO GEOREFERENCIADO
DE HÁBITAT Y VIVIENDA, CON INFORMACIÓN
NECESARIA PARA QUE TODOS LOS NIVELES DE GOBIERNO DISEÑEN
ESTRATEGIAS Y PROGRAMAS QUE INTEGREN LAS RELACIONES ENTRE
VIVIENDA, SERVICIOS, ESPACIO Y TRANSPORTE PÚBLICO,
EQUIPAMIENTO, GESTIÓN DEL SUELO Y DE RIESGOS, A PARTIR DE LOS
PRINCIPIOS DE UNIVERSALIDAD, EQUIDAD, SOLIDARIDAD E
INTERCULTURALIDAD".
QUE, EL LITERAL A) DEL ARTÍCULO 297 DEL COOTAD SEÑALA, ENTRE LOS
OBJETIVOS DEL ORDENAMIENTO TERRITORIAL, LO SIGUIENTE: "A)
LA DEFINICIÓN DE LAS ESTRATEGIAS TERRITORIALES DE USO,
OCUPACIÓN Y MANEJO DEL SUELO EN FUNCIÓN DE LOS OBJETIVOS
DE LOS OBJETIVOS ECONÓMICOS, SOCIALES, AMBIENTALES Y
URBANÍSTICOS";
QUE, EL CAPÍTULO PRIMERO DEL COOTAD QUE TRATA SOBRE EL
ORDENAMIENTO TERRITORIAL METROPOLITANO Y MUNICIPAL, EN
SU ARTÍCULO 466, DISPONE: "...ATRIBUCIONES EN EL
ORDENAMIENTO TERRITORIAL CORRESPONDE EXCLUSIVAMENTE A
LOS GOBIERNOS MUNICIPALES Y METROPOLITANOS EL CONTROL
SOBRE EL USO Y OCUPACIÓN DEL SUELO EN EL TERRITORIO DEL
CANTÓN, POR LO CUAL LOS PLANES Y POLÍTICAS DE ORDENAMIENTO
TERRITORIAL DE ESTE NIVEL RACIONALIZARAN LAS
INTERVENCIONES EN EL TERRITORIO DE TODOS LOS GOBIERNOS
AUTÓNOMOS DESCENTRALIZADOS ..."
QUE, EL ARTÍCULO 596 REFORMADO DEL COOTAD, DETERMINA: "CON EL
OBJETO DE REGULARIZAR LOS ASENTAMIENTOS HUMANOS DE
HECHO EN SUELO URBANO Y DE EXPANSIÓN URBANA, DE PROPIETARIOS PARTICULARES, LOS GOBIERNOS AUTÓNOMOS
DESCENTRALIZADOS METROPOLITANOS O MUNICIPALES, MEDIANTE
RESOLUCIÓN DEL ÓRGANO LEGISLATIVO, PUEDEN DECLARAR ESOS
PREDIOS DE UTILIDAD PÚBLICA E INTERÉS SOCIAL CON EL
PROPÓSITO DE DOTARLOS DE SERVICIOS BÁSICOS Y DEFINIR LA
SITUACIÓN JURÍDICA DE LOS POSESIONARIOS, ADJUDICÁNDOLES LOS
LOTES CORRESPONDIENTES.";
QUE, EL NUMERAL 1 DEL ARTÍCULO 2 DE LA LEY DE RÉGIMEN PARA EL
DISTRITO METROPOLITANO DE QUITO, ESTABLECE COMO UNA DE
LAS FINALIDADES DEL MUNICIPIO DEL DISTRITO METROPOLITANO
DE QUITO, LA SIGUIENTE: "...1) REGULARÁ EL USO Y LA ADECUADA
OCUPACIÓN DEL SUELO Y EJERCERÁ CONTROL SOBRE EL MISMO CON
COMPETENCIA EXCLUSIVA Y PRIVATIVA. DE IGUAL MANERA
REGULARÁ Y CONTROLARÁ, CON COMPETENCIA EXCLUSIVA Y
PRIVATIVA LAS CONSTRUCCIONES O EDIFICACIONES, SU ESTADO,
UTILIZACIÓN Y CONDICIONES...";
QUE, EL ARTÍCULO 26 DE LA LEY DE RÉGIMEN PARA EL DISTRITO
METROPOLITANO DE QUITO, DICTAMINA: "LA DECISIÓN SOBRE EL
DESTINO DE SUELO Y SU FORMA DE APROVECHAMIENTO DENTRO
DEL TERRITORIO DISTRITAL, COORDENAMIENTO TERRITORIAL REALIZAR TODAS LAS ACCIONES EN
EL ÁMBITO DE SUS COMPETENCIAS PARA AGILIZAR E IMPULSAR EL
PROCESO DE EXPROPIACIÓN Y REGULARIZACIÓN DE LOS
ASENTAMIENTOS HUMANOS DE HECHO Y CONSOLIDADOS
URBANOS Y DE EXPANSIÓN URBANA.
EN EJERCICIO DE LAS ATRIBUCIONES LEGALES ESTABLECIDAS EN EL
ARTÍCULO 87, LITERALES D) Y K) DEL CÓDIGO ORGÁNICO DE
ORGANIZACIÓN TERRITORIAL AUTONOMÍA Y DESCENTRALIZACIÓN; Y,
8 DE LA LEY ORGÁNICA DE RÉGIMEN PARA EL DISTRITO
METROPOLITANO DE QUITO.
RESUELVE:
ARTÍCULO 1.- IDENTIFICACIÓN DEL PREDIO.- EL ASENTAMIENTO
HUMANO DE HECHO Y CONSOLIDADO DENOMINADO "MARÍA
GUADALUPE", SE ENCUENTRA SITUADO EN LA PARROQUIA PUENGASÍ;
BARRIO/SECTOR MONJAS DEL DISTRITO METROPOLITANO DE QUITO, CUYA
CLAVE CATASTRAL ES 20507-02-002, PREDIO RURAL No. 5784438, EN UNA
SUPERFICIE SEGÚN EL LEVANTAMIENTO PLANIALTIMÉTRICO DE 58.816.50
METROS CUADRADOS.
ARTÍCULO 2.- MEDIANTE LA PRESENTE RESOLUCIÓN SE RATIFICA LA •
OCUPACIÓN QUE EJERCITA EL ASENTAMIENTO HUMANO DE HECHO Y
CONSOLIDADO "MARÍA GUADALUPE", CONSIDERANDO QUE TIENE EL
66,66% DE CONSOLIDACIÓN EN SUS 129 LOTES, ESTANDO EN POSESIÓN
DURANTE 20 AÑOS.
ARTÍCULO 3.- EN APLICACIÓN DEL PROCEDIMIENTO DE EXPROPIACIÓN
ESPECIAL, CON EL PROPÓSITO DE DOTAR DE SERVICIOS BÁSICOS Y DEFINIR
LA SITUACIÓN JURÍDICA DE LOS POSESIONARLOS DEL INMUEBLE EN EL
CUAL SE ENCUENTRA EL ASENTAMIENTO HUMANO DE HECHO Y
CONSOLIDADO "MARÍA GUADALUPE", SE DECLARA DE UTILIDAD PÚBLICA
Y DE INTERÉS SOCIAL CON FINES DE EXPROPIACIÓN PARCIAL AL PREDIO
DE PROPIEDAD PRIVADA REFERIDO EN EL ARTÍCULO 1 DE LA PRESENTE
RESOLUCIÓN.MPETE, EXCLUSIVAMENTE A LAS
AUTORIDADES DEL DISTRITO METROPOLITANO DE QUITO.";
QUE, LA ORDENANZA METROPOLITANA No. 0055, QUE ESTABLECE LOS
PROCEDI MIENTOS PARA EXPROPIACIÓN ESPECIAL,
REGULARIZACIÓN Y ADJUDICACIÓN DE PREDIOS DE LOS
ASENTAMIENTOS HUMANOS DE HECHO DE INTERÉS SOCIAL DE
SUELO URBANO Y DE EXPANSIÓN URBANA, ESTABLECE QUE LAS
COMISIONES DE PROPIEDAD Y ESPACIO PÚBLICO Y ORDENAMIENTO
TERRITORIAL, EMITIRÁN DICTAMEN Y SOLICITARÁN AL ÓRGANO
LEGISLATIVO LA RESOLUCIÓN DE DECLARATORIA DE UTILIDAD
PÚBLICA CON FINES DE EXPROPIACIÓN DE UN INMUEBLE DE
PROPIEDAD PRIVADA; Y,
QUE, EL CONCEJO METROPOLITANO DE QUITO MEDIANTE RESOLUCIÓN
No. C 237, DE 20 DE NOVIEMBRE DE 2014, DISPONE A LAS
COMISIONES DE PROPIEDAD Y ESPACIO PÚBLICO; Y, DE ORDENAMIENTO TERRITORIAL REALIZAR TODAS LAS ACCIONES EN
EL ÁMBITO DE SUS COMPETENCIAS PARA AGILIZAR E IMPULSAR EL
PROCESO DE EXPROPIACIÓN Y REGULARIZACIÓN DE LOS
ASENTAMIENTOS HUMANOS DE HECHO Y CONSOLIDADOS
URBANOS Y DE EXPANSIÓN URBANA.
EN EJERCICIO DE LAS ATRIBUCIONES LEGALES ESTABLECIDAS EN EL
ARTÍCULO 87, LITERALES D) Y K) DEL CÓDIGO ORGÁNICO DE
ORGANIZACIÓN TERRITORIAL AUTONOMÍA Y DESCENTRALIZACIÓN; Y,
8 DE LA LEY ORGÁNICA DE RÉGIMEN PARA EL DISTRITO
METROPOLITANO DE QUITO.
RESUELVE:
ARTÍCULO 1.- IDENTIFICACIÓN DEL PREDIO.- EL ASENTAMIENTO
HUMANO DE HECHO Y CONSOLIDADO DENOMINADO "MARÍA
GUADALUPE", SE ENCUENTRA SITUADO EN LA PARROQUIA PUENGASÍ;
BARRIO/SECTOR MONJAS DEL DISTRITO METROPOLITANO DE QUITO, CUYA
CLAVE CATASTRAL ES 20507-02-002, PREDIO RURAL No. 5784438, EN UNA
SUPERFICIE SEGÚN EL LEVANTAMIENTO PLANIALTIMÉTRICO DE 58.816.50
METROS CUADRADOS.
ARTÍCULO 2.- MEDIANTE LA PRESENTE RESOLUCIÓN SE RATIFICA LA •
OCUPACIÓN QUE EJERCITA EL ASENTAMIENTO HUMANO DE HECHO Y
CONSOLIDADO "MARÍA GUADALUPE", CONSIDERANDO QUE TIENE EL
66,66% DE CONSOLIDACIÓN EN SUS 129 LOTES, ESTANDO EN POSESIÓN
DURANTE 20 AÑOS.
ARTÍCULO 3.- EN APLICACIÓN DEL PROCEDIMIENTO DE EXPROPIACIÓN
ESPECIAL, CON EL PROPÓSITO DE DOTAR DE SERVICIOS BÁSICOS Y DEFINIR
LA SITUACIÓN JURÍDICA DE LOS POSESIONARLOS DEL INMUEBLE EN EL
CUAL SE ENCUENTRA EL ASENTAMIENTO HUMANO DE HECHO Y
CONSOLIDADO "MARÍA GUADALUPE", SE DECLARA DE UTILIDAD PÚBLICA
Y DE INTERÉS SOCIAL CON FINES DE EXPROPIACIÓN PARCIAL AL PREDIO
DE PROPIEDAD PRIVADA REFERIDO EN EL ARTÍCULO 1 DE LA PRESENTE
RESOLUCIÓN. ARTÍCULO 4.- SE DISPONE AL REGISTRO DE LA PROPIEDAD DEL DISTRITO
METROPOLITANO DE QUITO QUE EFECTUÉ LA INSCRIPCIÓN
CORRESPONDIENTE DE ESTA DECLARATORIA DE UTILIDAD PÚBLICA EN EL
INMUEBLE ADQUIRIDO MEDIANTE ADJUDICACIÓN DE HIJUELA DIVISORIA
POR SENTENCIA JUDICIAL DE PARTICIÓN, DICTADA POR EL SEÑOR JUEZ
DÉCIMO DE LO CIVIL DE PICHINCHA, DE FECHA 29 DE ABRIL DEL 2011, LA
MISMA QUE HA SIDO PROTOCOLIZADA EL 30 DE SEPTIEMBRE DEL 2011,
ANTE EL NOTARIO DR. FERNANDO POLO ELMIR, E INSCRITA EL 18 DE
ENERO DEL 2012 EN EL REGISTRO DE LA PROPIEDAD.
DISPOSICIÓN GENERAL.- ENCÁRGUESE A LA DIRECCIÓN
METROPOLITANA DE CATASTRO LA ACTUALIZACIÓN DEL AVALÚO
CATASTRAL DEL PREDIO OBJETO DE LA PRESENTE RESOLUCIÓN, INFORME
QUE SE ADJUNTARÁ A LA MISMA.
DISPOSICIÓN FINAL.- ESTA RESOLUCIÓN ENTRARÁ EN VIGENCIA A
PARTIR DE LA FECHA DE SU SUSCRIPCIÓN.
DADA, EN LA SALA DE SESIONES DEL CONCEJO METROPOLITANO DE
QUITO, EL 2 DE DICIEMBRE DE 2015.-
ALCALDÍA DEL DISTRITO METROPOLITANO.- DISTRITO METROPOLITANO
DE QUITO, 7 DE DICIEMBRE DE 2015.
EJECÚTESE:
DR. MAURICIO RODAS ESPINEL
ALCALDE DEL DISTRITO METROPOLITANO DE QUITO
CERTIFICO, QUE LA PRESENTE RESOLUCIÓN FUE DISCUTIDA Y APROBADA
EN SESIÓN PÚBLICA EXTRAORDINARIA DEL CONCEJO METROPOLITANO
DE QUITO, EL 2 DE DICIEMBRE DE 2015; Y, SUSCRITA POR EL DR. MAURICIO
RODAS ESPINEL, ALCALDE DEL DISTRITO METROPOLITANO DE QUITO EL 7
DE DICIEMBRE DE 2015.
LO CERTIFICO.- DISTRITO METROPOLITANO DE QUITO, 7 DE DICIEMBRE DE
2015.</t>
  </si>
  <si>
    <t>RESOLUCIÓN:
EL CONCEJO METROPOLITANO DE QUITO, POR MAYORÍA (17 VOTOS)
RESUELVE EMITIR LA SIGUIENTE RESOLUCIÓN:
EL CONCEJO METROPOLITANO DE QUITO
VISTO EL INFORME No. IC-2015-223, DE 11 DE NOVIEMBRE DE 2015, EMITIDO
POR LAS COMISIONES DE PROPIEDAD Y ESPACIO PÚBLICO; Y,
ORDENAMIENTO TERRITORIAL.
CONSIDERANDO:
QUE, EL ARTÍCULO 30 DE LA CONSTITUCIÓN DE LA REPÚBLICA DEL
ECUADOR (EN ADELANTE CONSTITUCIÓN) RECONOCE EL DERECHO
DE LAS PERSONAS A TENER UN HÁBITAT SEGURO Y SALUDABLE Y A UNA VIVIENDA ADECUADA Y DIGNA CON INDEPENDENCIA DE SU
SITUACIÓN SOCIAL Y ECONÓMICA;
QUE, EL ARTÍCULO 31 DE LA CONSTITUCIÓN DICE: "LAS PERSONAS
TIENEN DERECHO AL DISFRUTE PLENO DE LA CIUDAD Y DE SUS
ESPACIOS PÚBLICOS, BAJO LOS PRINCIPIOS DE SUSTENTABILIDAD,
JUSTICIA SOCIAL, RESPETO A LAS DIFERENTES CULTURAS URBANAS Y
EQUILIBRIO ENTRE LO URBANO Y LO RURAL. EL EJERCICIO DEL
DERECHO A LA CIUDAD SE BASA EN LA GESTIÓN DEMOCRÁTICA DE
ESTA, EN LA FUNCIÓN SOCIAL Y AMBIENTAL DE LA PROPIEDAD Y DE
LA CIUDAD, Y EN EL EJERCICIO PLENO DE LA CIUDADANÍA;
QUE, EL ARTÍCULO 264 DE LA CONSTITUCIÓN DISPONE: "LOS GOBIERNOS
MUNICIPALES TENDRÁN LAS SIGUIENTES COMPETENCIAS
EXCLUSIVAS SIN PERJUICIO DE OTRAS QUE DETERMINE LA LEY: 1.-
PLANIFICAR EL DESARROLLO CANTONAL Y FORMULAR LOS
CORRESPONDIENTES PLANES DE ORDENAMIENTO TERRITORIAL, DE
MANERA ARTICULADA CON LA PLANIFICACIÓN NACIONAL,
REGIONAL, PROVINCIAL Y PARROQUIAL, CON EL FIN DE REGULAR EL
USO Y LA OCUPACIÓN DEL SUELO URBANO Y RURAL";
QUE, EL ARTÍCULO 323 DE LA CONSTITUCIÓN DICTAMINA: "CON EL
OBJETO DE EJECUTAR PLANES DE DESARROLLO SOCIAL, MANEJO
SUSTENTABLE DEL AMBIENTE Y DE BIENESTAR COLECTIVO, LAS
INSTITUCIONES DEL ESTADO, POR RAZONES DE UTILIDAD PÚBLICA O
INTERÉS SOCIAL Y NACIONAL, PODRÁN DECLARAR LA
EXPROPIACIÓN DE BIENES, PREVIA JUSTA VALORACIÓN,
INDEMNIZACIÓN Y PAGO DE CONFORMIDAD CON LA LEY. SE
PROHÍBE TODA FORMA DE CONFISCACIÓN";
QUE, EL ARTÍCULO 375 DE LA CONSTITUCIÓN DISPONE: "EL ESTADO, EN
TODOS SUS NIVELES DE GOBIERNO GARANTIZARÁ EL DERECHO AL
HÁBITAT Y .4 LA VIVIENDA DIGNA, PARA LO CUAL:...1. GENERARÁ LA
INFORMACIÓN NECESARIA PARA EL DISEÑO DE ESTRATEGIAS Y
PROGRAMAS QUE COMPRENDAN LAS RELACIONES ENTRE VIVIENDA,
SERVICIOS, ESPACIO Y TRANSPORTE PÚBLICOS, EQUIPAMIENTO Y
GESTIÓN DEL SUELO URBANO"; QUE, EL ARTÍCULO 376 DE LA CONSTITUCIÓN DISPONE: "PARA HACER
EFECTIVO EL DERECHO A LA VIVIENDA, AL HÁBITAT Y A LA
CONSERVACIÓN DEL AMBIENTE, LAS MUNICIPALIDADES PODRÁN
EXPROPIAR, RESERVAR Y CONTROLAR ÁREAS PARA EL DESARROLLO
FUTURO, DE ACUERDO CON LA LEY. SE PROHÍBE LA OBTENCIÓN DE
BENEFICIOS A PARTIR DE PRÁCTICAS ESPECULATIVAS SOBRE EL USO
DE SUELO, EN PARTICULAR POR EL CAMBIO DE USO, DE RÚSTICO A
URBANO, O DE PÚBLICO A PRIVADO";
QUE, EL ARTÍCULO 415 DE LA CONSTITUCIÓN DISPONE: "EL ESTADO
CENTRAL Y LOS GOBIERNOS AUTÓNOMOS DESCENTRALIZADOS
ADOPTARÁN POLÍTICAS INTEGRALES Y PARTICIPATIVAS DE
ORDENAMIENTO TERRITORIAL URBANO Y DEL USO DEL SUELO, QUE
PERMITAN REGULAR EL CRECIMIENTO URBANO, EL MANEJO DE LA
FAUNA URBANA E INCENTIVEN EL ESTABLECIMIENTO DE ZONAS
VERDES";
QUE, LITERAL C) DEL ARTÍCULO 84 DE CÓDIGO ORGÁNICO DE
ORGANIZACIÓN TERRITORIAL, AUTONOMÍA Y
DESCENTRALIZACIÓN (EN ADELANTE COOTAD) SEÑALA COMO
UNA DE LAS FUNCIONES DEL GOBIERNO DEL DISTRITO AUTÓNOMO
METROPOLITANO, LA SIGUIENTE: "...C. ESTABLECER EL RÉGIMEN DE
USO DE SUELO Y URBANÍSTICO, PARA LA CUAL DETERMINARÁ LAS
CONDICIONES DE URBANIZACIÓN, PARCELACIÓN, LOTIZACIÓN,
DIVISIÓN O CUALQUIER OTRA FORMA DE FRACCIONAMIENTO DE
CONFORMIDAD CON LA PLANIFICACIÓN METROPOLITANA,
ASEGURANDO PORCENTAJES PARA ZONAS VERDES Y ÁREAS
COMUNALES";
QUE, LOS LITERALES D) Y K) DEL ARTÍCULO 87 DEL COOTAD QUE SE
REFIEREN A LAS ATRIBUCIONES DEL CONCEJO METROPOLITANO,
DISPONE: "... AL CONCEJO METROPOLITANO LE CORRESPONDE:...D)
EXPEDIR ACUERDOS O RESOLUCIONES EN EL ÁMBITO DE SUS
COMPETENCIAS PARA REGULAR TEMAS INSTITUCIONALES
ESPECÍFICOS O RECONOCER DERECHOS PARTICULARES....10
CONOCER LAS DECLARACIONES DE UTILIDAD PÚBLICA O DE INTERÉS
SOCIAL DE LOS BIENES MATERIA DE EXPROPIACIÓN, RESUELTOS POR, EL ALCALDE O ALCALDESA METROPOLITANA, CONFORME LA
LEY...CC) LAS DEMÁS ATRIBUCIONES PREVISTAS EN LA LEY Y EN EL
ESTATUTO DE AUTONOMÍA, ASÍ COMO LAS ATRIBUCIONES
PREVISTAS PARA LOS CONCEJOS MUNICIPALES...".
QUE, EL ARTÍCULO 147 DEL COOTAD QUE TRATA SOBRE EL EJERCICIO DE
LA COMPETENCIA DE HÁBITAT Y VIVIENDA, ACATANDO LAS
DISPOSICIONES DEL ARTÍCULO 375 DE LA CONSTITUCIÓN, DISPONE: •
"EL ESTADO EN TODOS LOS NIVELES DE GOBIERNO GARANTIZARÁ EL
DERECHO A UN HÁBITAT SEGURO Y SALUDABLE Y A UNA VIVIENDA
ADECUADA Y DIGNA, CON INDEPENDENCIA DE LA SITUACIÓN
SOCIAL Y ECONÓMICA DE LAS FAMILIAS Y LAS PERSONAS,... EL
GOBIERNO CENTRAL A TRAVÉS DEL MINISTERIO RESPONSABLE,
DICTARÁ LAS POLÍTICAS NACIONALES PARA GARANTIZAR EL ACCESO
UNIVERSAL A ESTE DERECHO Y MANTENDRÁ, EN COORDINACIÓN
CON LOS GOBIERNOS AUTÓNOMOS DESCENTRALIZADOS
MUNICIPALES, UN CATASTRO NACIONAL INTEGRADO GEOREFERENCIADO
DE HÁBITAT Y VIVIENDA, CON INFORMACIÓN
NECESARIA PARA QUE TODOS LOS NIVELES DE GOBIERNO DISEÑEN
ESTRATEGIAS Y PROGRAMAS QUE INTEGREN LAS RELACIONES ENTRE
VIVIENDA, SERVICIOS, ESPACIO Y TRANSPORTE PÚBLICO,
EQUIPAMIENTO, GESTIÓN DEL SUELO Y DE RIESGOS, A PARTIR DE LOS •
PRINCIPIOS DE UNIVERSALIDAD, EQUIDAD, SOLIDARIDAD E
INTERCULTURALIDAD".
QUE, EL LITERAL A) DEL ARTÍCULO 297 DEL COOTAD SEÑALA, ENTRE LOS
OBJETIVOS DEL ORDENAMIENTO TERRITORIAL, LO SIGUIENTE: "A)
LA DEFINICIÓN DE LAS ESTRATEGIAS TERRITORIALES DE USO,
OCUPACIÓN Y MANEJO DEL SUELO EN FUNCIÓN DE LOS OBJETIVOS
DE LOS OBJETIVOS ECONÓMICOS, SOCIALES, AMBIENTALES Y
URBANÍSTICOS";
QUE, EL CAPÍTULO PRIMERO DEL COOTAD QUE TRATA SOBRE EL
ORDENAMIENTO TERRITORIAL METROPOLITANO Y MUNICIPAL, EN
SU ARTÍCULO 466, DISPONE: "...ATRIBUCIONES EN EL
ORDENAMIENTO TERRITORIAL CORRESPONDE EXCLUSIVAMENTE A
LOS GOBIERNOS MUNICIPALES Y METROPOLITANOS EL CONTROL SOBRE EL USO Y OCUPACIÓN DEL SUELO EN EL TERRITORIO DEL
CANTÓN, POR LO CUAL LOS PLANES Y POLÍTICAS DE ORDENAMIENTO
TERRITORIAL DE ESTE NIVEL RACIONALIZARAN LAS
INTERVENCIONES EN EL TERRITORIO DE TODOS LOS GOBIERNOS
AUTÓNOMOS DESCENTRALIZADOS ...”
QUE, EL ARTÍCULO 596 REFORMADO DEL COOTAD, DETERMINA: "CON EL
OBJETO DE REGULARIZAR LOS ASENTAMIENTOS HUMANOS DE
HECHO EN SUELO URBANO Y DE EXPANSIÓN URBANA, DE
PROPIETARIOS PARTICULARES, LOS GOBIERNOS AUTÓNOMOS
DESCENTRALIZADOS METROPOLITANOS O MUNICIPALES, MEDIANTE
RESOLUCIÓN DEL ÓRGANO LEGISLATIVO, PUEDEN DECLARAR ESOS
PREDIOS DE UTILIDAD PÚBLICA E INTERÉS SOCIAL CON EL
PROPÓSITO DE DOTARLOS DE SERVICIOS BÁSICOS Y DEFINIR LA
SITUACIÓN JURÍDICA DE LOS POSESIONARIOS, ADJUDICÁNDOLES LOS
LOTES CORRESPONDIENTES.";
QUE, EL NUMERAL 1 DEL ARTÍCULO 2 DE LA LEY DE RÉGIMEN PARA EL
DISTRITO METROPOLITANO DE QUITO, ESTABLECE COMO UNA DE
LAS FINALIDADES DEL MUNICIPIO DEL DISTRITO METROPOLITANO
DE QUITO, LA SIGUIENTE: "...1) REGULARÁ EL USO Y LA ADECUADA
OCUPACIÓN DEL SUELO Y EJERCERÁ CONTROL SOBRE EL MISMO CON
COMPETENCIA EXCLUSIVA Y PRIVATIVA. DE IGUAL MANERA
REGULARÁ Y CONTROLARÁ, CON COMPETENCIA EXCLUSIVA Y
PRIVATIVA LAS CONSTRUCCIONES O EDIFICACIONES, SU ESTADO,
UTILIZACIÓN Y CONDICIONES...”;
QUE, EL ARTÍCULO 26 DE LA LEY DE RÉGIMEN PARA EL DISTRITO
METROPOLITANO DE QUITO, DICTAMINA: "LA DECISIÓN SOBRE EL
DESTINO DE SUELO Y SU FORMA DE APROVECHAMIENTO DENTRO
DEL TERRITORIO DISTRITAL, COMPETE, EXCLUSIVAMENTE A LAS
AUTORIDADES DEL DISTRITO METROPOLITANO DE QUITO.";
QUE, LA ORDENANZA METROPOLITANA No. 0055, QUE ESTABLECE LOS
PROCEDIMIENTOS PARA EXPROPIACIÓN ESPECIAL,
REGULARIZACIÓN Y ADJUDICACIÓN DE PREDIOS DE LOS
ASENTAMIENTOS HUMANOS DE HECHO DE INTERÉS SOCIAL DE
SUELO URBANO Y DE EXPANSIÓN URBANA, ESTABLECE QUE LAS COMISIONES DE PROPIEDAD Y ESPACIO PÚBLICO Y ORDENAMIENTO
TERRITORIAL, EMITIRÁN DICTAMEN Y SOLICITARÁN AL ÓRGANO
LEGISLATIVO LA RESOLUCIÓN DE DECLARATORIA DE UTILIDAD
PÚBLICA CON FINES DE EXPROPIACIÓN DE UN INMUEBLE DE
PROPIEDAD PRIVADA; Y,
QUE, EL CONCEJO METROPOLITANO DE QUITO MEDIANTE RESOLUCIÓN
No. C 237, DE 20 DE NOVIEMBRE DE 2014, DISPONE A LAS COMISIONES
DE PROPIEDAD Y ESPACIO PÚBLICO; Y, DE ORDENAMIENTO
TERRITORIAL, REALIZAR TODAS LAS ACCIONES EN EL ÁMBITO DE
SUS COMPETENCIAS PARA AGILIZAR E IMPULSAR EL PROCESO DE
EXPROPIACIÓN Y REGULARIZACIÓN DE LOS ASENTAMIENTOS
HUMANOS DE HECHO Y CONSOLIDADOS URBANOS Y DE
EXPANSIÓN URBANA.
EN EJERCICIO DE LAS ATRIBUCIONES LEGALES ESTABLECIDAS EN EL
ARTÍCULO 87, LITERALES D) Y K) DEL CÓDIGO ORGÁNICO DE
ORGANIZACIÓN TERRITORIAL AUTONOMÍA Y DESCENTRALIZACIÓN; Y,
8 DE LA LEY ORGÁNICA DE RÉGIMEN PARA EL DISTRITO
METROPOLITANO DE QUITO.
RESUELVE:
ARTÍCULO 1.- IDENTIFICACIÓN DEL PREDIO.- EL ASENTAMIENTO
HUMANO DE HECHO Y CONSOLIDADO DENOMINADO "TRIÁNGULO DE
PIEDRA", SE ENCUENTRA SITUADO EN LA PARROQUIA PUENGASÍ;
BARRIO/SECTOR TRIÁNGULO DE PIEDRA DEL DISTRITO METROPOLITANO
DE QUITO, CUYA CLAVE CATASTRAL ES No. 20507-02-002, PREDIO No.
5784438, EN UN ÁREA DE SUPERFICIE SEGÚN EL LEVANTAMIENTO
PLANIALTIMÉTRICO DE 38.990,88 METROS CUADRADOS.
ARTÍCULO 2.- MEDIANTE LA PRESENTE RESOLUCIÓN SE RATIFICA LA
OCUPACIÓN QUE EJERCITA EL ASENTAMIENTO HUMANO DE HECHO Y
CONSOLIDADO "TRIÁNGULO DE PIEDRA", CONSIDERANDO QUE TIENE EL
92,23% DE CONSOLIDACIÓN EN SUS 103 LOTES, ESTANDO EN POSESIÓNDURANTE 20 AÑOS. ARTÍCULO 3.- EN APLICACIÓN DEL PROCEDIMIENTO DE EXPROPIACIÓN
ESPECIAL, CON EL PROPÓSITO DE DOTAR DE SERVICIOS BÁSICOS Y DEFINIR
LA SITUACIÓN JURÍDICA DE LOS POSESIONARIOS DEL INMUEBLE EN EL
CUAL SE ENCUENTRA EL ASENTAMIENTO HUMANO DE HECHO Y
CONSOLIDADO DENOMINADO "TRIÁNGULO DE PIEDRA", SE DECLARA DE
UTILIDAD PÚBLICA Y DE INTERÉS SOCIAL CON FINES DE EXPROPIACIÓN
PARCIAL AL PREDIO DE PROPIEDAD PRIVADA REFERIDO EN EL ARTÍCULO 1
DE LA PRESENTE RESOLUCIÓN.
• ARTÍCULO 4.- SE DISPONE AL REGISTRO DE LA PROPIEDAD DEL DISTRITO
METROPOLITANO DE QUITO, QUE EFECTUÉ LA INSCRIPCIÓN
CORRESPONDIENTE DE ESTA DECLARATORIA DE UTILIDAD PÚBLICA EN EL
INMUEBLE ADQUIRIDO MEDIANTE ADJUDICACIÓN DE HIJUELA DIVISORIA
POR SENTENCIA JUDICIAL DE PARTICIÓN, DICTADA POR EL SEÑOR JUEZ
DÉCIMO DE LO CIVIL DE PICHINCHA, DE FECHA 29 DE ABRIL DEL 2011 LA
MISMA QUE HA SIDO PROTOCOLIZADA EL 30 DE SEPTIEMBRE DEL 2011,
ANTE NOTARIO DR. FERNANDO POLO ELMIR, E INSCRITA EL 18 DE ENERO
DEL 2012 EN EL REGISTRO DE LA PROPIEDAD.
DISPOSICIÓN GENERAL.- ENCÁRGUESE A LA DIRECCIÓN
METROPOLITANA DE CATASTRO LA ACTUALIZACIÓN DEL AVALÚO
CATASTRAL DEL PREDIO OBJETO DE LA PRESENTE RESOLUCIÓN, INFORME
QUE SE ADJUNTARÁ A LA MISMA.
DISPOSICIÓN FINAL.- ESTA RESOLUCIÓN ENTRARÁ EN VIGENCIA A
• PARTIR DE LA FECHA DE SU SUSCRIPCIÓN</t>
  </si>
  <si>
    <t>RESOLUCIÓN:
EL CONCEJO METROPOLITANO DE QUITO, POR MAYORÍA (16 VOTOS)
RESUELVE EMITIR LA SIGUIENTE RESOLUCIÓN:
EL CONCEJO METROPOLITANO DE QUITO
VISTO EL INFORME No. IC-2015-228, DE 24 DE NOVIEMBRE DE 2015, EMITIDO
POR LAS COMISIONES DE PROPIEDAD Y ESPACIO PÚBLICO; Y,
ORDENAMIENTO TERRITORIAL.
CONSIDERANDO:
QUE, EL ARTÍCULO 30 DE LA CONSTITUCIÓN DE LA REPÚBLICA DEL
ECUADOR (EN ADELANTE CONSTITUCIÓN) RECONOCE EL DERECHO
DE LAS PERSONAS A TENER UN HÁBITAT SEGURO Y SALUDABLE Y A UNA VIVIENDA ADECUADA Y DIGNA CON INDEPENDENCIA DE SU
SITUACIÓN SOCIAL Y ECONÓMICA;
QUE, EL ARTÍCULO 31 DE LA CONSTITUCIÓN DICE: "LAS PERSONAS
TIENEN DERECHO AL DISFRUTE PLENO DE LA CIUDAD Y DE SUS
ESPACIOS PÚBLICOS, BAJO LOS PRINCIPIOS DE SUSTENTABILIDAD,
JUSTICIA SOCIAL, RESPETO A LAS DIFERENTES CULTURAS URBANAS Y
EQUILIBRIO ENTRE LO URBANO Y LO RURAL. EL EJERCICIO DEL
DERECHO A LA CIUDAD SE BASA EN LA GESTIÓN DEMOCRÁTICA DE
ESTA, EN LA FUNCIÓN SOCIAL Y AMBIENTAL DE LA PROPIEDAD Y DE
LA CIUDAD, Y EN EL EJERCICIO PLENO DE LA CIUDADANÍA;
QUE, EL ARTÍCULO 264 DE LA CONSTITUCIÓN DISPONE: "LOS GOBIERNOS
MUNICIPALES TENDRÁN LAS SIGUIENTES COMPETENCIAS
EXCLUSIVAS SIN PERJUICIO DE OTRAS QUE DETERMINE LA LEY: 1.-
PLANIFICAR EL DESARROLLO CANTONAL Y FORMULAR LOS
CORRESPONDIENTES PLANES DE ORDENAMIENTO TERRITORIAL, DE
MANERA ARTICULADA CON LA PLANIFICACIÓN NACIONAL,
REGIONAL, PROVINCIAL Y PARROQUIAL, CON EL FIN DE REGULAR EL
USO Y LA OCUPACIÓN DEL SUELO URBANO Y RURAL";
QUE, EL ARTÍCULO 323 DE LA CONSTITUCIÓN DICTAMINA: "CON EL
OBJETO DE EJECUTAR PLANES DE DESARROLLO SOCIAL, MANEJO
SUSTENTABLE DEL AMBIENTE Y DE BIENESTAR COLECTIVO, LAS
INSTITUCIONES DEL ESTADO, POR RAZONES DE UTILIDAD PÚBLICA O
INTERÉS SOCIAL Y NACIONAL, PODRÁN DECLARAR LA
EXPROPIACIÓN DE BIENES, PREVIA JUSTA VALORACIÓN,
INDEMNIZACIÓN Y PAGO DE CONFORMIDAD CON LA LEY. SE
PROHIBE TODA FORMA DE CONFISCACIÓN";
QUE, EL ARTÍCULO 375 DE LA CONSTITUCIÓN DISPONE: "EL ESTADO, EN
TODOS SUS NIVELES DE GOBIERNO GARANTIZARÁ EL DERECHO AL
HÁBITAT Y A LA VIVIENDA DIGNA, PARA LO CUAL:...1. GENERARÁ LA
INFORMACIÓN NECESARIA PARA EL DISEÑO DE ESTRATEGIAS Y
PROGRAMAS QUE COMPRENDAN LAS RELACIONES ENTRE VIVIENDA,
SERVICIOS, ESPACIO Y TRANSPORTE PÚBLICOS, EQUIPAMIENTO Y
GESTIÓN DEL SUELO URBANO"; QUE, EL ARTÍCULO 376 DE LA CONSTITUCIÓN DISPONE: "PARA HACER
EFECTIVO EL DERECHO A LA VIVIENDA, AL HÁBITAT Y A LA
CONSERVACIÓN DEL AMBIENTE, LAS MUNICIPALIDADES PODRÁN
EXPROPIAR, RESERVAR Y CONTROLAR ÁREAS PARA EL DESARROLLO
FUTURO, DE ACUERDO CON LA LEY. SE PROHÍBE LA OBTENCIÓN DE
BENEFICIOS A PARTIR DE PRÁCTICAS ESPECULATIVAS SOBRE EL USO
DE SUELO, EN PARTICULAR POR EL CAMBIO DE USO, DE RÚSTICO A
URBANO, O DE PÚBLICO A PRIVADO";
QUE, EL ARTÍCULO 415 DE LA CONSTITUCIÓN DISPONE: "EL ESTADO
CENTRAL Y LOS GOBIERNOS AUTÓNOMOS DESCENTRALIZADOS
ADOPTARÁN POLÍTICAS INTEGRALES Y PARTICIPATIVAS DE
ORDENAMIENTO TERRITORIAL URBANO Y DEL USO DEL SUELO, QUE
PERMITAN REGULAR EL CRECIMIENTO URBANO, EL MANEJO DE LA
FAUNA URBANA E INCENTIVEN EL ESTABLECIMIENTO DE ZONAS
VERDES";
QUE, LITERAL C) DEL ARTÍCULO 84 DE CÓDIGO ORGÁNICO DE
ORGANIZACIÓN TERRITORIAL, AUTONOMÍA Y
DESCENTRALIZACIÓN (EN ADELANTE COOTAD) SEÑALA COMO
UNA DE LAS FUNCIONES DEL GOBIERNO DEL DISTRITO AUTÓNOMO
METROPOLITANO, LA SIGUIENTE: "...C. ESTABLECER EL RÉGIMEN DE
USO DE SUELO Y URBANÍSTICO, PARA LA CUAL DETERMINARÁ LAS
CONDICIONES DE URBANIZACIÓN, PARCELACIÓN, LOTIZACIÓN,
DIVISIÓN O CUALQUIER OTRA FORMA DE FRACCIONAMIENTO DE
CONFORMIDAD CON LA PLANIFICACIÓN METROPOLITANA,
ASEGURANDO PORCENTAJES PARA ZONAS VERDES Y ÁREAS
COMUNALES";
QUE, LOS LITERALES D) Y K) DEL ARTÍCULO 87 DEL COOTAD QUE SE
REFIEREN A LAS ATRIBUCIONES DEL CONCEJO METROPOLITANO,
DISPONE: "... AL CONCEJO METROPOLITANO LE CORRESPONDE:...D)
EXPEDIR ACUERDOS O RESOLUCIONES EN EL ÁMBITO DE SUS
COMPETENCIAS PARA REGULAR TEMAS INSTITUCIONALES
ESPECÍFICOS O RECONOCER DERECHOS PARTICULARES....K)
CONOCER LAS DECLARACIONES DE UTILIDAD PÚBLICA O DE INTERÉS
SOCIAL DE LOS BIENES MATERIA DE EXPROPIACIÓN, RESUELTOS POR EL ALCALDE O ALCALDESA METROPOLITANA, CONFORME LA
LEY...CC) LAS DEMÁS ATRIBUCIONES PREVISTAS EN LA LEY Y EN EL
ESTATUTO DE AUTONOMÍA, ASÍ COMO LAS ATRIBUCIONES
PREVISTAS PARA LOS CONCEJOS MUNICIPALES...".
QUE, EL ARTÍCULO 147 DEL COOTAD QUE TRATA SOBRE EL EJERCICIO DE
LA COMPETENCIA DE HÁBITAT Y VIVIENDA, ACATANDO LAS
DISPOSICIONES DEL ARTÍCULO 375 DE LA CONSTITUCIÓN, DISPONE:
"EL ESTADO EN TODOS LOS NIVELES DE GOBIERNO GARANTIZARÁ EL
DERECHO A UN HÁBITAT SEGURO Y SALUDABLE Y A UNA VIVIENDA
ADECUADA Y DIGNA, CON INDEPENDENCIA DE LA SITUACIÓN
SOCIAL Y ECONÓMICA DE LAS FAMILIAS Y LAS PERSONAS,... EL
GOBIERNO CENTRAL A TRAVÉS DEL MINISTERIO RESPONSABLE,
DICTARÁ LAS POLÍTICAS NACIONALES PARA GARANTIZAR EL ACCESO
UNIVERSAL A ESTE DERECHO Y MANTENDRÁ, EN COORDINACIÓN
CON LOS GOBIERNOS AUTÓNOMOS DESCENTRALIZADOS
MUNICIPALES, UN CATASTRO NACIONAL INTEGRADO GEOREFERENCIADO
DE HÁBITAT Y VIVIENDA, CON INFORMACIÓN
NECESARIA PARA QUE TODOS LOS NIVELES DE GOBIERNO DISEÑEN
ESTRATEGIAS Y PROGRAMAS QUE INTEGREN LAS RELACIONES ENTRE
VIVIENDA, SERVICIOS, ESPACIO Y TRANSPORTE PÚBLICO,
EQUIPAMIENTO, GESTIÓN DEL SUELO Y DE RIESGOS, A PARTIR DE LOS
PRINCIPIOS DE UNIVERSALIDAD, EQUIDAD, SOLIDARIDAD E
INTERCULTURALIDAD".
QUE, EL LITERAL A) DEL ARTÍCULO 297 DEL COOTAD SEÑALA, ENTRE LOS
OBJETIVOS DEL ORDENAMIENTO TERRITORIAL, LO SIGUIENTE: "A)
LA DEFINICIÓN DE LAS ESTRATEGIAS TERRITORIALES DE USO,
OCUPACIÓN Y MANEJO DEL SUELO EN FUNCIÓN DE LOS OBJETIVOS
DE LOS OBJETIVOS ECONÓMICOS, SOCIALES, AMBIENTALES Y
URBANÍSTICOS";
QUE, EL CAPÍTULO PRIMERO DEL COOTAD QUE TRATA SOBRE EL
ORDENAMIENTO TERRITORIAL METROPOLITANO Y MUNICIPAL, EN
SU ARTÍCULO 466, DISPONE: "...ATRIBUCIONES EN EL
ORDENAMIENTO TERRITORIAL CORRESPONDE EXCLUSIVAMENTE A
OS GOBIERNOS MUNICIPALES Y METROPOLITANOS EL CONTROL SOBRE EL USO Y OCUPACIÓN DEL SUELO EN EL TERRITORIO DEL
CANTÓN, POR LO CUAL LOS PLANES Y POLÍTICAS DE ORDENAMIENTO
TERRITORIAL DE ESTE NIVEL RACIONALIZARAN LAS
INTERVENCIONES EN EL TERRITORIO DE TODOS LOS GOBIERNOS
AUTÓNOMOS DESCENTRALIZADOS ..."
QUE, EL ARTÍCULO 596 REFORMADO DEL COOTAD, DETERMINA: "CON EL
OBJETO DE REGULARIZAR LOS ASENTAMIENTOS HUMANOS DE
HECHO EN SUELO URBANO Y DE EXPANSIÓN URBANA, DE
PROPIETARIOS PARTICULARES, LOS GOBIERNOS AUTÓNOMOS
DESCENTRALIZADOS METROPOLITANOS O MUNICIPALES, MEDIANTE
RESOLUCIÓN DEL ÓRGANO LEGISLATIVO, PUEDEN DECLARAR ESOS
PREDIOS DE UTILIDAD PÚBLICA E INTERÉS SOCIAL CON EL
PROPÓSITO DE DOTARLOS DE SERVICIOS BÁSICOS Y DEFINIR LA
SITUACIÓN JURÍDICA DE LOS POSESIONARIOS, ADJUDICÁNDOLES LOS
LOTES CORRESPONDIENTES.";
QUE, EL NUMERAL 1 DEL ARTÍCULO 2 DE LA LEY DE RÉGIMEN PARA EL
DISTRITO METROPOLITANO DE QUITO, ESTABLECE COMO UNA DE
LAS FINALIDADES DEL MUNICIPIO DEL DISTRITO METROPOLITANO
DE QUITO, LA SIGUIENTE: ".../) REGULARÁ EL USO Y LA ADECUADA
OCUPACIÓN DEL SUELO Y EJERCERÁ CONTROL SOBRE EL MISMO CON
COMPETENCIA EXCLUSIVA Y PRIVATIVA. DE IGUAL MANERA
REGULARÁ Y CONTROLARÁ, CON COMPETENCIA EXCLUSIVA Y
PRIVATIVA LAS CONSTRUCCIONES O EDIFICACIONES, SU ESTADO,
UTILIZACIÓN Y CONDICIONES...";
QUE, EL ARTÍCULO 26 DE LA LEY DE RÉGIMEN PARA EL DISTRITO
METROPOLITANO DE QUITO, DICTAMINA: "LA DECISIÓN SOBRE EL
DESTINO DE SUELO Y SU FORMA DE APROVECHAMIENTO DENTRO
DEL TERRITORIO DISTRITAL, COMPETE, EXCLUSIVAMENTE A LAS
AUTORIDADES DEL DISTRITO METROPOLITANO DE QUITO.";
QUE, LA ORDENANZA METROPOLITANA No. 0055, QUE ESTABLECE LOS
PROCEDIMIENTOS PARA EXPROPIACIÓN ESPECIAL,
REGULARIZACIÓN Y ADJUDICACIÓN DE PREDIOS DE LOS
ASENTAMIENTOS HUMANOS DE HECHO DE INTERÉS SOCIAL DE
VELO URBANO Y DE EXPANSIÓN URBANA, ESTABLECE QUE LAS COMISIONES DE PROPIEDAD Y ESPACIO PÚBLICO Y ORDENAMIENTO
TERRITORIAL, EMITIRÁN DICTAMEN Y SOLICITARÁN AL ÓRGANO
LEGISLATIVO LA RESOLUCIÓN DE DECLARATORIA DE UTILIDAD
PÚBLICA CON FINES DE EXPROPIACIÓN DE UN INMUEBLE DE
PROPIEDAD PRIVADA; Y,
QUE, EL CONCEJO METROPOLITANO DE QUITO MEDIANTE RESOLUCIÓN
No. C 237, DE 20 DE NOVIEMBRE DE 2014, DISPONE A LAS COMISIONES
DE PROPIEDAD Y ESPACIO PÚBLICO; Y, DE ORDENAMIENTO
TERRITORIAL, REALIZAR TODAS LAS ACCIONES EN EL ÁMBITO DE
SUS COMPETENCIAS PARA AGILIZAR E IMPULSAR EL PROCESO DE
EXPROPIACIÓN Y REGULARIZACIÓN DE LOS ASENTAMIENTOS
HUMANOS DE HECHO Y CONSOLIDADOS URBANOS Y DE
EXPANSIÓN URBANA.
EN EJERCICIO DE LAS ATRIBUCIONES LEGALES ESTABLECIDAS EN EL
ARTÍCULO 87, LITERALES D) Y K) DEL CÓDIGO ORGÁNICO DE
ORGANIZACIÓN TERRITORIAL AUTONOMÍA Y DESCENTRALIZACIÓN; Y,
8 DE LA LEY ORGÁNICA DE RÉGIMEN PARA EL DISTRITO
METROPOLITANO DE QUITO.
RESUELVE:
ARTÍCULO 1.- IDENTIFICACIÓN DEL PREDIO.- EL ASENTAMIENTO
HUMANO DE HECHO Y CONSOLIDADO DENOMINADO "CUATRO DE
ABRIL", SE ENCUENTRA SITUADO EN LA PARROQUIA SAN ANTONIO DE
PICHINCHA DEL DISTRITO METROPOLITANO DE QUITO, BARRIO SANTO
DOMINGO ALTO, CALLES CATEQUILLA Y JULIO CÉSAR ROMERO; PREDIO
SIGNADO CON EL NÚMERO 413339; Y, CLAVE CATASTRAL No. 16112-02-005,
EN UNA SUPERFICIE SEGÚN LEVANTAMIENTO PLANIALTIMÉTRICO DE
39.650 METROS CUADRADOS.
ARTÍCULO 2.- MEDIANTE LA PRESENTE RESOLUCIÓN SE RATIFICA LA OCUPACIOLA
OCUPACIÓN QUE EJERCITA EL ASENTAMIENTO HUMANO DE HECHO Y
CONSOLIDADO "CUATRO DE ABRIL", CONSIDERANDO QUE TIENE EL 98%
E CONSOLIDACIÓN EN SUS 118 LOTES, ESTANDO EN POSESIÓN 17 AÑOS.LA
OCUPACIÓN QUE EJERCITA EL ASENTAMIENTO HUMANO DE HECHO Y
CONSOLIDADO "CUATRO DE ABRIL", CONSIDERANDO QUE TIENE EL 98%
E CONSOLIDACIÓN EN SUS 118 LOTES, ESTANDO EN POSESIÓN 17 AÑOS</t>
  </si>
  <si>
    <t>Sr/a Concejal / Sr. Alcalde Metrolitano</t>
  </si>
  <si>
    <t>a favor</t>
  </si>
  <si>
    <t>en contra</t>
  </si>
  <si>
    <t>en blanco</t>
  </si>
  <si>
    <t>ausente</t>
  </si>
  <si>
    <t>Sr. Jorge Albán</t>
  </si>
  <si>
    <t>MSc. Soledad Benítez</t>
  </si>
  <si>
    <t>Lic. Susana Castañeda</t>
  </si>
  <si>
    <t>Inter. Carla Cevallos</t>
  </si>
  <si>
    <t>Abg. Daniela Chacón Arias</t>
  </si>
  <si>
    <t>Sr. Hector Cueva</t>
  </si>
  <si>
    <t>Abg. Eduardo Del Pozo</t>
  </si>
  <si>
    <t>Dr. Pedro Freire López</t>
  </si>
  <si>
    <t>Abg. Sergio Garnica Ortiz</t>
  </si>
  <si>
    <t>Dr. Mario Granda</t>
  </si>
  <si>
    <t>Sr. Mario Guayasamín</t>
  </si>
  <si>
    <t>Prof. Luisa Maldonado</t>
  </si>
  <si>
    <t>Dra. Renata Moreno</t>
  </si>
  <si>
    <t>Ing. Carlos Páez Pérez</t>
  </si>
  <si>
    <t>Sr. Marco Ponce</t>
  </si>
  <si>
    <t>Eco. Luis Reina</t>
  </si>
  <si>
    <t>Abg. Renata Salvador</t>
  </si>
  <si>
    <t>Lic. Eddy Sánchez</t>
  </si>
  <si>
    <t>Sra. Karen Sánchez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</si>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</sst>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10</xdr:row>
      <xdr:rowOff>171450</xdr:rowOff>
    </xdr:from>
    <xdr:ext cx="184731" cy="264560"/>
    <xdr:sp macro="" textlink="">
      <xdr:nvSpPr>
        <xdr:cNvPr id="2" name="1 CuadroTexto"/>
        <xdr:cNvSpPr txBox="1"/>
      </xdr:nvSpPr>
      <xdr:spPr>
        <a:xfrm>
          <a:off x="1971675" y="5043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3" name="2 CuadroTexto"/>
        <xdr:cNvSpPr txBox="1"/>
      </xdr:nvSpPr>
      <xdr:spPr>
        <a:xfrm>
          <a:off x="1971675" y="5043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4" name="3 CuadroTexto"/>
        <xdr:cNvSpPr txBox="1"/>
      </xdr:nvSpPr>
      <xdr:spPr>
        <a:xfrm>
          <a:off x="1971675" y="5043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5" name="4 CuadroTexto"/>
        <xdr:cNvSpPr txBox="1"/>
      </xdr:nvSpPr>
      <xdr:spPr>
        <a:xfrm>
          <a:off x="5019675" y="5043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6" name="5 CuadroTexto"/>
        <xdr:cNvSpPr txBox="1"/>
      </xdr:nvSpPr>
      <xdr:spPr>
        <a:xfrm>
          <a:off x="5019675" y="5043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7" name="6 CuadroTexto"/>
        <xdr:cNvSpPr txBox="1"/>
      </xdr:nvSpPr>
      <xdr:spPr>
        <a:xfrm>
          <a:off x="5019675" y="5043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8" name="7 CuadroTexto"/>
        <xdr:cNvSpPr txBox="1"/>
      </xdr:nvSpPr>
      <xdr:spPr>
        <a:xfrm>
          <a:off x="8067675" y="5043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9" name="8 CuadroTexto"/>
        <xdr:cNvSpPr txBox="1"/>
      </xdr:nvSpPr>
      <xdr:spPr>
        <a:xfrm>
          <a:off x="8067675" y="5043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10" name="9 CuadroTexto"/>
        <xdr:cNvSpPr txBox="1"/>
      </xdr:nvSpPr>
      <xdr:spPr>
        <a:xfrm>
          <a:off x="8067675" y="5043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11" name="10 CuadroTexto"/>
        <xdr:cNvSpPr txBox="1"/>
      </xdr:nvSpPr>
      <xdr:spPr>
        <a:xfrm>
          <a:off x="11115675" y="5043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12" name="11 CuadroTexto"/>
        <xdr:cNvSpPr txBox="1"/>
      </xdr:nvSpPr>
      <xdr:spPr>
        <a:xfrm>
          <a:off x="11115675" y="5043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13" name="12 CuadroTexto"/>
        <xdr:cNvSpPr txBox="1"/>
      </xdr:nvSpPr>
      <xdr:spPr>
        <a:xfrm>
          <a:off x="11115675" y="5043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14" name="13 CuadroTexto"/>
        <xdr:cNvSpPr txBox="1"/>
      </xdr:nvSpPr>
      <xdr:spPr>
        <a:xfrm>
          <a:off x="14163675" y="5043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15" name="14 CuadroTexto"/>
        <xdr:cNvSpPr txBox="1"/>
      </xdr:nvSpPr>
      <xdr:spPr>
        <a:xfrm>
          <a:off x="14163675" y="5043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16" name="15 CuadroTexto"/>
        <xdr:cNvSpPr txBox="1"/>
      </xdr:nvSpPr>
      <xdr:spPr>
        <a:xfrm>
          <a:off x="14163675" y="50432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7.quito.gob.ec/mdmq_ordenanzas/Resoluciones%20de%20Concejo/A%C3%B1o%20%202015/" TargetMode="External"/><Relationship Id="rId7" Type="http://schemas.openxmlformats.org/officeDocument/2006/relationships/printerSettings" Target="../printerSettings/printerSettings1.bin"/><Relationship Id="rId2" Type="http://schemas.openxmlformats.org/officeDocument/2006/relationships/hyperlink" Target="http://www7.quito.gob.ec/mdmq_ordenanzas/Resoluciones%20de%20Concejo/A%C3%B1o%20%202015/" TargetMode="External"/><Relationship Id="rId1" Type="http://schemas.openxmlformats.org/officeDocument/2006/relationships/hyperlink" Target="http://gobiernoabierto.quito.gob.ec/?page_id=1859" TargetMode="External"/><Relationship Id="rId6" Type="http://schemas.openxmlformats.org/officeDocument/2006/relationships/hyperlink" Target="http://www7.quito.gob.ec/mdmq_ordenanzas/Resoluciones%20de%20Concejo/A%C3%B1o%20%202015/" TargetMode="External"/><Relationship Id="rId5" Type="http://schemas.openxmlformats.org/officeDocument/2006/relationships/hyperlink" Target="http://www7.quito.gob.ec/mdmq_ordenanzas/Resoluciones%20de%20Concejo/A%C3%B1o%20%202015/" TargetMode="External"/><Relationship Id="rId4" Type="http://schemas.openxmlformats.org/officeDocument/2006/relationships/hyperlink" Target="http://www7.quito.gob.ec/mdmq_ordenanzas/Resoluciones%20de%20Concejo/A%C3%B1o%20%202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topLeftCell="N1" workbookViewId="0">
      <selection activeCell="P7" sqref="P7"/>
    </sheetView>
  </sheetViews>
  <sheetFormatPr baseColWidth="10" defaultRowHeight="15" x14ac:dyDescent="0.25"/>
  <cols>
    <col min="1" max="1" width="29.5703125" customWidth="1"/>
    <col min="38" max="38" width="11" customWidth="1"/>
  </cols>
  <sheetData>
    <row r="1" spans="1:21" s="19" customFormat="1" ht="172.5" customHeight="1" thickTop="1" thickBot="1" x14ac:dyDescent="0.3">
      <c r="A1" s="15" t="s">
        <v>0</v>
      </c>
      <c r="B1" s="16" t="s">
        <v>1</v>
      </c>
      <c r="C1" s="17"/>
      <c r="D1" s="17"/>
      <c r="E1" s="18"/>
      <c r="F1" s="16" t="s">
        <v>2</v>
      </c>
      <c r="G1" s="17"/>
      <c r="H1" s="17"/>
      <c r="I1" s="18"/>
      <c r="J1" s="16" t="s">
        <v>3</v>
      </c>
      <c r="K1" s="17"/>
      <c r="L1" s="17"/>
      <c r="M1" s="18"/>
      <c r="N1" s="16" t="s">
        <v>4</v>
      </c>
      <c r="O1" s="17"/>
      <c r="P1" s="17"/>
      <c r="Q1" s="18"/>
      <c r="R1" s="16" t="s">
        <v>5</v>
      </c>
      <c r="S1" s="17"/>
      <c r="T1" s="17"/>
      <c r="U1" s="18"/>
    </row>
    <row r="2" spans="1:21" ht="30" thickTop="1" thickBot="1" x14ac:dyDescent="0.3">
      <c r="A2" s="1" t="s">
        <v>6</v>
      </c>
      <c r="B2" s="1" t="s">
        <v>7</v>
      </c>
      <c r="C2" s="1" t="s">
        <v>8</v>
      </c>
      <c r="D2" s="1" t="s">
        <v>9</v>
      </c>
      <c r="E2" s="1" t="s">
        <v>10</v>
      </c>
      <c r="F2" s="1" t="s">
        <v>7</v>
      </c>
      <c r="G2" s="1" t="s">
        <v>8</v>
      </c>
      <c r="H2" s="1" t="s">
        <v>9</v>
      </c>
      <c r="I2" s="1" t="s">
        <v>10</v>
      </c>
      <c r="J2" s="1" t="s">
        <v>7</v>
      </c>
      <c r="K2" s="1" t="s">
        <v>8</v>
      </c>
      <c r="L2" s="1" t="s">
        <v>9</v>
      </c>
      <c r="M2" s="1" t="s">
        <v>10</v>
      </c>
      <c r="N2" s="1" t="s">
        <v>7</v>
      </c>
      <c r="O2" s="1" t="s">
        <v>8</v>
      </c>
      <c r="P2" s="1" t="s">
        <v>9</v>
      </c>
      <c r="Q2" s="1" t="s">
        <v>10</v>
      </c>
      <c r="R2" s="1" t="s">
        <v>7</v>
      </c>
      <c r="S2" s="1" t="s">
        <v>8</v>
      </c>
      <c r="T2" s="1" t="s">
        <v>9</v>
      </c>
      <c r="U2" s="1" t="s">
        <v>10</v>
      </c>
    </row>
    <row r="3" spans="1:21" ht="15.75" thickTop="1" x14ac:dyDescent="0.25">
      <c r="A3" s="2" t="s">
        <v>11</v>
      </c>
      <c r="B3" s="3">
        <v>1</v>
      </c>
      <c r="C3" s="4"/>
      <c r="D3" s="4"/>
      <c r="E3" s="5"/>
      <c r="F3" s="3">
        <v>1</v>
      </c>
      <c r="G3" s="4"/>
      <c r="H3" s="4"/>
      <c r="I3" s="5"/>
      <c r="J3" s="3">
        <v>1</v>
      </c>
      <c r="K3" s="4"/>
      <c r="L3" s="4"/>
      <c r="M3" s="5"/>
      <c r="N3" s="3">
        <v>1</v>
      </c>
      <c r="O3" s="4"/>
      <c r="P3" s="4"/>
      <c r="Q3" s="5"/>
      <c r="R3" s="3">
        <v>1</v>
      </c>
      <c r="S3" s="4"/>
      <c r="T3" s="4"/>
      <c r="U3" s="5"/>
    </row>
    <row r="4" spans="1:21" x14ac:dyDescent="0.25">
      <c r="A4" s="6" t="s">
        <v>12</v>
      </c>
      <c r="B4" s="3"/>
      <c r="C4" s="4"/>
      <c r="D4" s="4"/>
      <c r="E4" s="5">
        <v>1</v>
      </c>
      <c r="F4" s="3"/>
      <c r="G4" s="4"/>
      <c r="H4" s="4"/>
      <c r="I4" s="5">
        <v>1</v>
      </c>
      <c r="J4" s="3"/>
      <c r="K4" s="4"/>
      <c r="L4" s="4"/>
      <c r="M4" s="5">
        <v>1</v>
      </c>
      <c r="N4" s="3"/>
      <c r="O4" s="4"/>
      <c r="P4" s="4"/>
      <c r="Q4" s="5">
        <v>1</v>
      </c>
      <c r="R4" s="3"/>
      <c r="S4" s="4"/>
      <c r="T4" s="4"/>
      <c r="U4" s="5">
        <v>1</v>
      </c>
    </row>
    <row r="5" spans="1:21" x14ac:dyDescent="0.25">
      <c r="A5" s="2" t="s">
        <v>13</v>
      </c>
      <c r="B5" s="7">
        <v>1</v>
      </c>
      <c r="C5" s="8"/>
      <c r="D5" s="8"/>
      <c r="E5" s="9"/>
      <c r="F5" s="7"/>
      <c r="G5" s="8"/>
      <c r="H5" s="8"/>
      <c r="I5" s="9">
        <v>1</v>
      </c>
      <c r="J5" s="7"/>
      <c r="K5" s="8"/>
      <c r="L5" s="8"/>
      <c r="M5" s="9">
        <v>1</v>
      </c>
      <c r="N5" s="7"/>
      <c r="O5" s="8"/>
      <c r="P5" s="8"/>
      <c r="Q5" s="9">
        <v>1</v>
      </c>
      <c r="R5" s="7"/>
      <c r="S5" s="8"/>
      <c r="T5" s="8"/>
      <c r="U5" s="9">
        <v>1</v>
      </c>
    </row>
    <row r="6" spans="1:21" x14ac:dyDescent="0.25">
      <c r="A6" s="2" t="s">
        <v>14</v>
      </c>
      <c r="B6" s="7">
        <v>1</v>
      </c>
      <c r="C6" s="8"/>
      <c r="D6" s="8"/>
      <c r="E6" s="9"/>
      <c r="F6" s="7">
        <v>1</v>
      </c>
      <c r="G6" s="8"/>
      <c r="H6" s="8"/>
      <c r="I6" s="9"/>
      <c r="J6" s="7">
        <v>1</v>
      </c>
      <c r="K6" s="8"/>
      <c r="L6" s="8"/>
      <c r="M6" s="9"/>
      <c r="N6" s="7">
        <v>1</v>
      </c>
      <c r="O6" s="8"/>
      <c r="P6" s="8"/>
      <c r="Q6" s="9"/>
      <c r="R6" s="7"/>
      <c r="S6" s="8"/>
      <c r="T6" s="8"/>
      <c r="U6" s="9">
        <v>1</v>
      </c>
    </row>
    <row r="7" spans="1:21" x14ac:dyDescent="0.25">
      <c r="A7" s="6" t="s">
        <v>15</v>
      </c>
      <c r="B7" s="7">
        <v>1</v>
      </c>
      <c r="C7" s="8"/>
      <c r="D7" s="8"/>
      <c r="E7" s="9"/>
      <c r="F7" s="7">
        <v>1</v>
      </c>
      <c r="G7" s="8"/>
      <c r="H7" s="8"/>
      <c r="I7" s="9"/>
      <c r="J7" s="7">
        <v>1</v>
      </c>
      <c r="K7" s="8"/>
      <c r="L7" s="8"/>
      <c r="M7" s="9"/>
      <c r="N7" s="7">
        <v>1</v>
      </c>
      <c r="O7" s="8"/>
      <c r="P7" s="8"/>
      <c r="Q7" s="9"/>
      <c r="R7" s="7">
        <v>1</v>
      </c>
      <c r="S7" s="8"/>
      <c r="T7" s="8"/>
      <c r="U7" s="9"/>
    </row>
    <row r="8" spans="1:21" x14ac:dyDescent="0.25">
      <c r="A8" s="6" t="s">
        <v>16</v>
      </c>
      <c r="B8" s="7">
        <v>1</v>
      </c>
      <c r="C8" s="8"/>
      <c r="D8" s="8"/>
      <c r="E8" s="9"/>
      <c r="F8" s="7">
        <v>1</v>
      </c>
      <c r="G8" s="8"/>
      <c r="H8" s="8"/>
      <c r="I8" s="9"/>
      <c r="J8" s="7">
        <v>1</v>
      </c>
      <c r="K8" s="8"/>
      <c r="L8" s="8"/>
      <c r="M8" s="9"/>
      <c r="N8" s="7">
        <v>1</v>
      </c>
      <c r="O8" s="8"/>
      <c r="P8" s="8"/>
      <c r="Q8" s="9"/>
      <c r="R8" s="7">
        <v>1</v>
      </c>
      <c r="S8" s="8"/>
      <c r="T8" s="8"/>
      <c r="U8" s="9"/>
    </row>
    <row r="9" spans="1:21" x14ac:dyDescent="0.25">
      <c r="A9" s="6" t="s">
        <v>17</v>
      </c>
      <c r="B9" s="7">
        <v>1</v>
      </c>
      <c r="C9" s="8"/>
      <c r="D9" s="8"/>
      <c r="E9" s="9"/>
      <c r="F9" s="7">
        <v>1</v>
      </c>
      <c r="G9" s="8"/>
      <c r="H9" s="8"/>
      <c r="I9" s="9"/>
      <c r="J9" s="7">
        <v>1</v>
      </c>
      <c r="K9" s="8"/>
      <c r="L9" s="8"/>
      <c r="M9" s="9"/>
      <c r="N9" s="7">
        <v>1</v>
      </c>
      <c r="O9" s="8"/>
      <c r="P9" s="8"/>
      <c r="Q9" s="9"/>
      <c r="R9" s="7">
        <v>1</v>
      </c>
      <c r="S9" s="8"/>
      <c r="T9" s="8"/>
      <c r="U9" s="9"/>
    </row>
    <row r="10" spans="1:21" x14ac:dyDescent="0.25">
      <c r="A10" s="6" t="s">
        <v>18</v>
      </c>
      <c r="B10" s="7">
        <v>1</v>
      </c>
      <c r="C10" s="8"/>
      <c r="D10" s="8"/>
      <c r="E10" s="9"/>
      <c r="F10" s="7">
        <v>1</v>
      </c>
      <c r="G10" s="8"/>
      <c r="H10" s="8"/>
      <c r="I10" s="9"/>
      <c r="J10" s="7">
        <v>1</v>
      </c>
      <c r="K10" s="8"/>
      <c r="L10" s="8"/>
      <c r="M10" s="9"/>
      <c r="N10" s="7">
        <v>1</v>
      </c>
      <c r="O10" s="8"/>
      <c r="P10" s="8"/>
      <c r="Q10" s="9"/>
      <c r="R10" s="7">
        <v>1</v>
      </c>
      <c r="S10" s="8"/>
      <c r="T10" s="8"/>
      <c r="U10" s="9"/>
    </row>
    <row r="11" spans="1:21" x14ac:dyDescent="0.25">
      <c r="A11" s="6" t="s">
        <v>19</v>
      </c>
      <c r="B11" s="7">
        <v>1</v>
      </c>
      <c r="C11" s="8"/>
      <c r="D11" s="8"/>
      <c r="E11" s="9"/>
      <c r="F11" s="7">
        <v>1</v>
      </c>
      <c r="G11" s="8"/>
      <c r="H11" s="8"/>
      <c r="I11" s="9"/>
      <c r="J11" s="7">
        <v>1</v>
      </c>
      <c r="K11" s="8"/>
      <c r="L11" s="8"/>
      <c r="M11" s="9"/>
      <c r="N11" s="7"/>
      <c r="O11" s="8"/>
      <c r="P11" s="8"/>
      <c r="Q11" s="9">
        <v>1</v>
      </c>
      <c r="R11" s="7"/>
      <c r="S11" s="8"/>
      <c r="T11" s="8"/>
      <c r="U11" s="9">
        <v>1</v>
      </c>
    </row>
    <row r="12" spans="1:21" x14ac:dyDescent="0.25">
      <c r="A12" s="6" t="s">
        <v>20</v>
      </c>
      <c r="B12" s="7">
        <v>1</v>
      </c>
      <c r="C12" s="8"/>
      <c r="D12" s="8"/>
      <c r="E12" s="9"/>
      <c r="F12" s="7">
        <v>1</v>
      </c>
      <c r="G12" s="8"/>
      <c r="H12" s="8"/>
      <c r="I12" s="9"/>
      <c r="J12" s="7">
        <v>1</v>
      </c>
      <c r="K12" s="8"/>
      <c r="L12" s="8"/>
      <c r="M12" s="9"/>
      <c r="N12" s="7">
        <v>1</v>
      </c>
      <c r="O12" s="8"/>
      <c r="P12" s="8"/>
      <c r="Q12" s="9"/>
      <c r="R12" s="7">
        <v>1</v>
      </c>
      <c r="S12" s="8"/>
      <c r="T12" s="8"/>
      <c r="U12" s="9"/>
    </row>
    <row r="13" spans="1:21" x14ac:dyDescent="0.25">
      <c r="A13" s="6" t="s">
        <v>21</v>
      </c>
      <c r="B13" s="7">
        <v>1</v>
      </c>
      <c r="C13" s="8"/>
      <c r="D13" s="8"/>
      <c r="E13" s="9"/>
      <c r="F13" s="7">
        <v>1</v>
      </c>
      <c r="G13" s="8"/>
      <c r="H13" s="8"/>
      <c r="I13" s="9"/>
      <c r="J13" s="7">
        <v>1</v>
      </c>
      <c r="K13" s="8"/>
      <c r="L13" s="8"/>
      <c r="M13" s="9"/>
      <c r="N13" s="7">
        <v>1</v>
      </c>
      <c r="O13" s="8"/>
      <c r="P13" s="8"/>
      <c r="Q13" s="9"/>
      <c r="R13" s="7">
        <v>1</v>
      </c>
      <c r="S13" s="8"/>
      <c r="T13" s="8"/>
      <c r="U13" s="9"/>
    </row>
    <row r="14" spans="1:21" x14ac:dyDescent="0.25">
      <c r="A14" s="6" t="s">
        <v>22</v>
      </c>
      <c r="B14" s="7">
        <v>1</v>
      </c>
      <c r="C14" s="8"/>
      <c r="D14" s="8"/>
      <c r="E14" s="9"/>
      <c r="F14" s="7">
        <v>1</v>
      </c>
      <c r="G14" s="8"/>
      <c r="H14" s="8"/>
      <c r="I14" s="9"/>
      <c r="J14" s="7">
        <v>1</v>
      </c>
      <c r="K14" s="8"/>
      <c r="L14" s="8"/>
      <c r="M14" s="9"/>
      <c r="N14" s="7">
        <v>1</v>
      </c>
      <c r="O14" s="8"/>
      <c r="P14" s="8"/>
      <c r="Q14" s="9"/>
      <c r="R14" s="7">
        <v>1</v>
      </c>
      <c r="S14" s="8"/>
      <c r="T14" s="8"/>
      <c r="U14" s="9"/>
    </row>
    <row r="15" spans="1:21" x14ac:dyDescent="0.25">
      <c r="A15" s="6" t="s">
        <v>23</v>
      </c>
      <c r="B15" s="7">
        <v>1</v>
      </c>
      <c r="C15" s="8"/>
      <c r="D15" s="8"/>
      <c r="E15" s="9"/>
      <c r="F15" s="7">
        <v>1</v>
      </c>
      <c r="G15" s="8"/>
      <c r="H15" s="8"/>
      <c r="I15" s="9"/>
      <c r="J15" s="7">
        <v>1</v>
      </c>
      <c r="K15" s="8"/>
      <c r="L15" s="8"/>
      <c r="M15" s="9"/>
      <c r="N15" s="7">
        <v>1</v>
      </c>
      <c r="O15" s="8"/>
      <c r="P15" s="8"/>
      <c r="Q15" s="9"/>
      <c r="R15" s="7">
        <v>1</v>
      </c>
      <c r="S15" s="8"/>
      <c r="T15" s="8"/>
      <c r="U15" s="9"/>
    </row>
    <row r="16" spans="1:21" x14ac:dyDescent="0.25">
      <c r="A16" s="6" t="s">
        <v>24</v>
      </c>
      <c r="B16" s="7">
        <v>1</v>
      </c>
      <c r="C16" s="8"/>
      <c r="D16" s="8"/>
      <c r="E16" s="9"/>
      <c r="F16" s="7">
        <v>1</v>
      </c>
      <c r="G16" s="8"/>
      <c r="H16" s="8"/>
      <c r="I16" s="9"/>
      <c r="J16" s="7">
        <v>1</v>
      </c>
      <c r="K16" s="8"/>
      <c r="L16" s="8"/>
      <c r="M16" s="9"/>
      <c r="N16" s="7">
        <v>1</v>
      </c>
      <c r="O16" s="8"/>
      <c r="P16" s="8"/>
      <c r="Q16" s="9"/>
      <c r="R16" s="7">
        <v>1</v>
      </c>
      <c r="S16" s="8"/>
      <c r="T16" s="8"/>
      <c r="U16" s="9"/>
    </row>
    <row r="17" spans="1:21" x14ac:dyDescent="0.25">
      <c r="A17" s="6" t="s">
        <v>25</v>
      </c>
      <c r="B17" s="7">
        <v>1</v>
      </c>
      <c r="C17" s="8"/>
      <c r="D17" s="8"/>
      <c r="E17" s="9"/>
      <c r="F17" s="7"/>
      <c r="G17" s="8"/>
      <c r="H17" s="8"/>
      <c r="I17" s="9">
        <v>1</v>
      </c>
      <c r="J17" s="7">
        <v>1</v>
      </c>
      <c r="K17" s="8"/>
      <c r="L17" s="8"/>
      <c r="M17" s="9"/>
      <c r="N17" s="7">
        <v>1</v>
      </c>
      <c r="O17" s="8"/>
      <c r="P17" s="8"/>
      <c r="Q17" s="9"/>
      <c r="R17" s="7">
        <v>1</v>
      </c>
      <c r="S17" s="8"/>
      <c r="T17" s="8"/>
      <c r="U17" s="9"/>
    </row>
    <row r="18" spans="1:21" x14ac:dyDescent="0.25">
      <c r="A18" s="6" t="s">
        <v>26</v>
      </c>
      <c r="B18" s="7">
        <v>1</v>
      </c>
      <c r="C18" s="8"/>
      <c r="D18" s="8"/>
      <c r="E18" s="9"/>
      <c r="F18" s="7">
        <v>1</v>
      </c>
      <c r="G18" s="8"/>
      <c r="H18" s="8"/>
      <c r="I18" s="9"/>
      <c r="J18" s="7">
        <v>1</v>
      </c>
      <c r="K18" s="8"/>
      <c r="L18" s="8"/>
      <c r="M18" s="9"/>
      <c r="N18" s="7">
        <v>1</v>
      </c>
      <c r="O18" s="8"/>
      <c r="P18" s="8"/>
      <c r="Q18" s="9"/>
      <c r="R18" s="7">
        <v>1</v>
      </c>
      <c r="S18" s="8"/>
      <c r="T18" s="8"/>
      <c r="U18" s="9"/>
    </row>
    <row r="19" spans="1:21" x14ac:dyDescent="0.25">
      <c r="A19" s="6" t="s">
        <v>27</v>
      </c>
      <c r="B19" s="7">
        <v>1</v>
      </c>
      <c r="C19" s="8"/>
      <c r="D19" s="8"/>
      <c r="E19" s="9"/>
      <c r="F19" s="7">
        <v>1</v>
      </c>
      <c r="G19" s="8"/>
      <c r="H19" s="8"/>
      <c r="I19" s="9"/>
      <c r="J19" s="7">
        <v>1</v>
      </c>
      <c r="K19" s="8"/>
      <c r="L19" s="8"/>
      <c r="M19" s="9"/>
      <c r="N19" s="7">
        <v>1</v>
      </c>
      <c r="O19" s="8"/>
      <c r="P19" s="8"/>
      <c r="Q19" s="9"/>
      <c r="R19" s="7">
        <v>1</v>
      </c>
      <c r="S19" s="8"/>
      <c r="T19" s="8"/>
      <c r="U19" s="9"/>
    </row>
    <row r="20" spans="1:21" x14ac:dyDescent="0.25">
      <c r="A20" s="6" t="s">
        <v>28</v>
      </c>
      <c r="B20" s="7">
        <v>1</v>
      </c>
      <c r="C20" s="8"/>
      <c r="D20" s="8"/>
      <c r="E20" s="9"/>
      <c r="F20" s="7">
        <v>1</v>
      </c>
      <c r="G20" s="8"/>
      <c r="H20" s="8"/>
      <c r="I20" s="9"/>
      <c r="J20" s="7">
        <v>1</v>
      </c>
      <c r="K20" s="8"/>
      <c r="L20" s="8"/>
      <c r="M20" s="9"/>
      <c r="N20" s="7">
        <v>1</v>
      </c>
      <c r="O20" s="8"/>
      <c r="P20" s="8"/>
      <c r="Q20" s="9"/>
      <c r="R20" s="7">
        <v>1</v>
      </c>
      <c r="S20" s="8"/>
      <c r="T20" s="8"/>
      <c r="U20" s="9"/>
    </row>
    <row r="21" spans="1:21" x14ac:dyDescent="0.25">
      <c r="A21" s="6" t="s">
        <v>29</v>
      </c>
      <c r="B21" s="7">
        <v>1</v>
      </c>
      <c r="C21" s="8"/>
      <c r="D21" s="8"/>
      <c r="E21" s="9"/>
      <c r="F21" s="7">
        <v>1</v>
      </c>
      <c r="G21" s="8"/>
      <c r="H21" s="8"/>
      <c r="I21" s="9"/>
      <c r="J21" s="7">
        <v>1</v>
      </c>
      <c r="K21" s="8"/>
      <c r="L21" s="8"/>
      <c r="M21" s="9"/>
      <c r="N21" s="7">
        <v>1</v>
      </c>
      <c r="O21" s="8"/>
      <c r="P21" s="8"/>
      <c r="Q21" s="9"/>
      <c r="R21" s="7">
        <v>1</v>
      </c>
      <c r="S21" s="8"/>
      <c r="T21" s="8"/>
      <c r="U21" s="9"/>
    </row>
    <row r="22" spans="1:21" x14ac:dyDescent="0.25">
      <c r="A22" s="6" t="s">
        <v>30</v>
      </c>
      <c r="B22" s="7"/>
      <c r="C22" s="8"/>
      <c r="D22" s="8"/>
      <c r="E22" s="9">
        <v>1</v>
      </c>
      <c r="F22" s="7"/>
      <c r="G22" s="8"/>
      <c r="H22" s="8"/>
      <c r="I22" s="9">
        <v>1</v>
      </c>
      <c r="J22" s="7"/>
      <c r="K22" s="8"/>
      <c r="L22" s="8"/>
      <c r="M22" s="9">
        <v>1</v>
      </c>
      <c r="N22" s="7"/>
      <c r="O22" s="8"/>
      <c r="P22" s="8"/>
      <c r="Q22" s="9">
        <v>1</v>
      </c>
      <c r="R22" s="7"/>
      <c r="S22" s="8"/>
      <c r="T22" s="8"/>
      <c r="U22" s="9">
        <v>1</v>
      </c>
    </row>
    <row r="23" spans="1:21" x14ac:dyDescent="0.25">
      <c r="A23" s="6" t="s">
        <v>31</v>
      </c>
      <c r="B23" s="7"/>
      <c r="C23" s="8"/>
      <c r="D23" s="8"/>
      <c r="E23" s="9">
        <v>1</v>
      </c>
      <c r="F23" s="7"/>
      <c r="G23" s="8"/>
      <c r="H23" s="8"/>
      <c r="I23" s="9">
        <v>1</v>
      </c>
      <c r="J23" s="7"/>
      <c r="K23" s="8"/>
      <c r="L23" s="8"/>
      <c r="M23" s="9">
        <v>1</v>
      </c>
      <c r="N23" s="7"/>
      <c r="O23" s="8"/>
      <c r="P23" s="8"/>
      <c r="Q23" s="9">
        <v>1</v>
      </c>
      <c r="R23" s="7"/>
      <c r="S23" s="8"/>
      <c r="T23" s="8"/>
      <c r="U23" s="9">
        <v>1</v>
      </c>
    </row>
    <row r="24" spans="1:21" ht="29.25" thickBot="1" x14ac:dyDescent="0.3">
      <c r="A24" s="10" t="s">
        <v>32</v>
      </c>
      <c r="B24" s="7">
        <v>1</v>
      </c>
      <c r="C24" s="8"/>
      <c r="D24" s="8"/>
      <c r="E24" s="9"/>
      <c r="F24" s="7"/>
      <c r="G24" s="8"/>
      <c r="H24" s="8"/>
      <c r="I24" s="9">
        <v>1</v>
      </c>
      <c r="J24" s="7">
        <v>1</v>
      </c>
      <c r="K24" s="8"/>
      <c r="L24" s="8"/>
      <c r="M24" s="9"/>
      <c r="N24" s="7">
        <v>1</v>
      </c>
      <c r="O24" s="8"/>
      <c r="P24" s="8"/>
      <c r="Q24" s="9"/>
      <c r="R24" s="7">
        <v>1</v>
      </c>
      <c r="S24" s="8"/>
      <c r="T24" s="8"/>
      <c r="U24" s="9"/>
    </row>
    <row r="25" spans="1:21" ht="16.5" thickTop="1" thickBot="1" x14ac:dyDescent="0.3">
      <c r="A25" s="11" t="s">
        <v>33</v>
      </c>
      <c r="B25" s="12">
        <f>SUM(B3:B24)</f>
        <v>19</v>
      </c>
      <c r="C25" s="13"/>
      <c r="D25" s="13"/>
      <c r="E25" s="14">
        <v>3</v>
      </c>
      <c r="F25" s="12">
        <f>SUM(F3:F24)</f>
        <v>16</v>
      </c>
      <c r="G25" s="13"/>
      <c r="H25" s="13"/>
      <c r="I25" s="14">
        <v>6</v>
      </c>
      <c r="J25" s="12">
        <f>SUM(J3:J24)</f>
        <v>18</v>
      </c>
      <c r="K25" s="13"/>
      <c r="L25" s="13"/>
      <c r="M25" s="14">
        <v>4</v>
      </c>
      <c r="N25" s="12">
        <f>SUM(N3:N24)</f>
        <v>17</v>
      </c>
      <c r="O25" s="13"/>
      <c r="P25" s="13"/>
      <c r="Q25" s="14">
        <v>5</v>
      </c>
      <c r="R25" s="12">
        <f>SUM(R3:R24)</f>
        <v>16</v>
      </c>
      <c r="S25" s="13"/>
      <c r="T25" s="13"/>
      <c r="U25" s="14">
        <v>6</v>
      </c>
    </row>
    <row r="26" spans="1:21" ht="15.75" thickTop="1" x14ac:dyDescent="0.25"/>
  </sheetData>
  <mergeCells count="5">
    <mergeCell ref="B1:E1"/>
    <mergeCell ref="F1:I1"/>
    <mergeCell ref="J1:M1"/>
    <mergeCell ref="N1:Q1"/>
    <mergeCell ref="R1:U1"/>
  </mergeCells>
  <hyperlinks>
    <hyperlink ref="A1" r:id="rId1"/>
    <hyperlink ref="B1:E1" r:id="rId2" display="http://www7.quito.gob.ec/mdmq_ordenanzas/Resoluciones de Concejo/A%C3%B1o  2015/"/>
    <hyperlink ref="F1:I1" r:id="rId3" display="http://www7.quito.gob.ec/mdmq_ordenanzas/Resoluciones de Concejo/A%C3%B1o  2015/"/>
    <hyperlink ref="J1:M1" r:id="rId4" display="http://www7.quito.gob.ec/mdmq_ordenanzas/Resoluciones de Concejo/A%C3%B1o  2015/"/>
    <hyperlink ref="N1:Q1" r:id="rId5" display="http://www7.quito.gob.ec/mdmq_ordenanzas/Resoluciones de Concejo/A%C3%B1o  2015/"/>
    <hyperlink ref="R1:U1" r:id="rId6" display="http://www7.quito.gob.ec/mdmq_ordenanzas/Resoluciones de Concejo/A%C3%B1o  2015/"/>
  </hyperlink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2018-06-29T15:53:35Z</dcterms:created>
  <dcterms:modified xsi:type="dcterms:W3CDTF">2018-06-29T17:20:41Z</dcterms:modified>
</cp:coreProperties>
</file>