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B25" i="1" l="1"/>
</calcChain>
</file>

<file path=xl/sharedStrings.xml><?xml version="1.0" encoding="utf-8"?>
<sst xmlns="http://schemas.openxmlformats.org/spreadsheetml/2006/main" count="30" uniqueCount="30">
  <si>
    <t>REGISTRO VOTACIONES - SESIÓN  EXTRAORDINARIA  2015-10-30</t>
  </si>
  <si>
    <t>1. Conocimiento del proyecto de resolución por el cual se autoriza el
derrocamiento de las infraestructuras implantadas en el ex Aeropuerto de
Quito, en el cual se implantará el Centro de Convenciones Metropolitano
"Ciudad de Quito"; y, resolución al respecto; y,
2. Primer debate del proyecto de Ordenanza del Proyecto Urbanístico
Arquitectónico Especial "Centro de Convenciones Metropolitano de la
Ciudad de Quito".  RESOLUCIÓN:
EL CONCEJO METROPOLITANO DE QUITO, POR MAYORÍA (18), RESUELVE
APROBAR LA SIGUIENTE RESOLUCIÓN EL CONCEJO METROPOLITANO DE QUITO
CONSIDERANDO:
QUE, EL LITERAL D) DEL ARTÍCULO 57, EN CONCORDANCIA CON EL
LITERAL D) DEL ARTÍCULO 87 DEL CÓDIGO ORGÁNICO DE
ORGANIZACIÓN TERRITORIAL, AUTONOMÍA Y
DESCENTRALIZACIÓN (EN ADELANTE "COOTAD"), EN RELACIÓN A
LAS ATRIBUCIONES DEL CONCEJO METROPOLITANO, SEÑALA: "(...)
D) EXPEDIR ACUERDOS O RESOLUCIONES, EN EL ÁMBITO DE
COMPETENCIA DEL GOBIERNO AUTÓNOMO DESCENTRALIZADO
MUNICIPAL, PARA REGULAR TEMAS INSTITUCIONALES ESPECÍFICOS
O RECONOCER DERECHOS PARTICULARES; (.. 3";
QUE, EL LITERAL N) DEL ARTÍCULO 60, EN CONCORDANCIA CON EL
LITERAL N) DEL ARTÍCULO 90 DEL COOTAD, RESPECTO DE LAS
ATRIBUCIONES DEL ALCALDE METROPOLITANO, ESTABLECE: "(...) N)
SUSCRIBIR CONTRATOS, CONVENIOS E INSTRUMENTOS QUE
COMPROMETAN AL GOBIERNO AUTÓNOMO DESCENTRALIZADO
MUNICIPAL, DE ACUERDO CON LA LEY. LOS CONVENIOS DE CRÉDITO
O AQUELLOS QUE COMPROMETAN EL PATRIMONIO INSTITUCIONAL
REQUERIRÁN DE AUTORIZACIÓN DEL CONCEJO, EN LOS MONTOS Y
CASOS PREVISTOS EN LAS ORDENANZAS CANTONALES QUE SE
DICTEN EN LA MATERIA; (..3";
QUE, MEDIANTE RESOLUCIÓN DEL CONCEJO METROPOLITANO No. C 408,
DE 31 DE JULIO DE 2012, SE AUTORIZÓ EL FRACCIONAMIENTO DEL
ÁREA DE TERRENO SOBRE LA CUAL SE DESARROLLARÁ EL CENTRO
DE CONVENCIONES;
QUE, MEDIANTE ORDENANZA METROPOLITANA No. 0352, DE 1 DE
FEBRERO DE 2013, SE APRUEBA EL PLAN ESPECIAL BICENTENARIO
PARA LA CONSOLIDACIÓN DEL PARQUE DE LA CIUDAD Y EL
REDESARROLLO DE SU ENTORNO URBANO, EL CUAL SE
DESARROLLA EN LOS LOTES DE TERRENO DEL ANTIGUO
AEROPUERTO INTERNACIONAL DE QUITO MARISCAL SUCRE,
N
\ CONFORME LO PREVISTO EN LA RESOLUCIÓN DEL CUERPO EDILICIO
o. C 408, ANTES REFERIDA; QUE, LOS ARTÍCULOS 82 Y 83 DEL REGLAMENTO GENERAL PARA LA
ADMINISTRACIÓN, UTILIZACIÓN Y CONTROL DE LOS BIENES Y
EXISTENCIAS DEL SECTOR PÚBLICO DE LA CONTRALORÍA GENERAL
DEL ESTADO, CONTENIDA EN EL ACUERDO No. 027-GC-2015, DE 24 DE
AGOSTO DE 2015, PUBLICADO EN EL SUPLEMENTO DEL REGISTRO
OFICIAL No. 858, DE 11 DE SEPTIEMBRE DE 2015, ESTABLECE LOS
REQUISITOS Y PROCEDIMIENTOS PARA LA DEMOLICIÓN DE
EDIFICIOS;
QUE, MEDIANTE OFICIO No. 4404 DE 30 DE SEPTIEMBRE DE 2015, DE LA
EMPRESA PÚBLICA METROPOLITANA DE GESTIÓN DE DESTINO
TURÍSTICO - QUITO TURISMO, REMITE EL INFORME TÉCNICO SOBRE
EL DERROCAMIENTO DE LAS EDIFICACIONES EXISTENTES EN EL
ANTIGUO AEROPUERTO DE QUITO, COMO PASO PREVIO PARA LA
APROBACIÓN DEL PROYECTO DEL CENTRO DE CONVENCIONES
METROPOLITANO DE LA CIUDAD DE QUITO;
QUE, MEDIANTE OFICIO No. GEN-01284-02874-15-DMGBI DE 2 DE OCTUBRE
DE 2015, LA DIRECCIÓN METROPOLITANA DE GESTIÓN DE BIENES
INMUEBLES, REMITE SU INFORME TÉCNICO FAVORABLE PARA EL
DERROCAMIENTO DE LAS EDIFICACIONES EXISTENTES EN EL
ANTIGUO AEROPUERTO DE QUITO; Y,
QUE, MEDIANTE OFICIO No. STHV-DMGT-5000 DE 20 DE OCTUBRE DE 2015,
LA SECRETARÍA DE TERRITORIO, HÁBITAT Y VIVIENDA, REMITE SU
INFORME TÉCNICO SOBRE EL PROCESO PARA EL DERROCAMIENTO
DE LAS EDIFICACIONES EXISTENTES EN EL ANTIGUO AEROPUERTO
DE QUITO.
EN EJERCICIO DE LAS ATRIBUCIONES QUE LE CONFIERE LOS ARTÍCULOS
7; 57, LITERAL D) Y 87 LITERAL D) DEL CÓDIGO ORGÁNICO DE
ORGANIZACIÓN TERRITORIAL, AUTONOMÍA Y DESCENTRALIZACIÓN.
RESUELVE:
ARTÍCULO 1.- AUTORIZAR LA BAJA DE LOS REGISTROS CONTABLES DE LA
MUNICIPALIDAD, DE LAS ESTRUCTURAS Y BIENES IMPLANTADOS EN EL EX
AEROPUERTO DE QUITO, EN AQUEL ESPACIO DESTINADO PARA LA EJECUCIÓN DEL PROYECTO DENOMINADO "CENTRO DE CONVENCIONES
METROPOLITANO DE LA CIUDAD DE QUITO", CONFORME LA RESOLUCIÓN
DEL CONCEJO METROPOLITANO No. C 408, DE 31 DE JULIO DE 2012,
DEBIENDO PARA EL EFECTO REALIZARSE UN INVENTARIO PARA
DETERMINAR LOS BIENES DE PROPIEDAD MUNICIPAL QUE PODRÁN SER
REUTILIZADOS CON POSTERIORIDAD AL DERROCAMIENTO, MISMOS QUE
SE MANTENDRÁN EN EL INVENTARIO DE BIENES DE LA MUNICIPALIDAD,
PARA LO CUAL SE DEBERÁ CONTINUAR CON EL PROCESO LEGAL EXIGIDO
EN CADA CASO.
ARTÍCULO 2.- AUTORIZAR EL DERROCAMIENTO DE LAS ESTRUCTURAS Y
BIENES REFERIDOS EN EL NUMERAL PRECEDENTE, DE CONFORMIDAD A LA
"PROPUESTA PARA LA LIBERACIÓN DE ESTRUCTURAS EDIFICADAS QUE
PERTENECEN A LAS EX TERMINALES DEL ANTIGUO AEROPUERTO
MARISCAL SUCRE EN EL PARQUE BICENTENARIO", CONTENIDA EN EL
INFORME TÉCNICO ADJUNTO AL OFICIO No. STHV-DMGT-5000 DE 20 DE
OCTUBRE DE 2015, EMITIDO POR LA SECRETARÍA DE TERRITORIO, HÁBITAT
Y VIVIENDA.
DISPOSICIONES GENERALES:
PRIMERA.- LA ADMINISTRACIÓN GENERAL DE LA MUNICIPALIDAD Y LA
DIRECCIÓN METROPOLITANA DE GESTIÓN DE BIENES INMUEBLES, EN
COORDINACIÓN CON LA EMPRESA PÚBLICA METROPOLITANA DE
MOVILIDAD Y OBRAS PÚBLICAS, REALIZARÁN LAS ACCIONES TENDIENTES
A LA EMISIÓN DE LOS INFORMES LEGALMENTE EXIGIDOS PARA DAR
CABAL CUMPLIMIENTO A LA PRESENTE RESOLUCIÓN, ENTRE ELLOS, EL
INFORME CORRESPONDIENTE AL AVALÚO DE LAS ESTRUCTURAS Y BIENES
OBJETO DE LA PRESENTE RESOLUCIÓN, POR PARTE DEL PERITO
CORRESPONDIENTE, CONFORME LO PREVISTO EN EL ARTÍCULO 82 DEL
REGLAMENTO GENERAL PARA LA ADMINISTRACIÓN, UTILIZACIÓN Y
CONTROL DE LOS BIENES Y EXISTENCIAS DEL SECTOR PÚBLICO DE LA
CONTRALORÍA GENERAL DEL ESTADO, CONTENIDA EN EL ACUERDO No.
027-GC-2015; ASÍ COMO LA REALIZACIÓN DEL INVENTARIO SEÑALADO EN
EL ARTÍCULO 1 DE LA PRESENTE RESOLUCIÓN.
SEGUNDA.- EL PROCESO DE DERROCAMIENTO DE LAS ESTRUCTURAS Y
IENES IMPLANTADOS EN EL EX AEROPUERTO DE QUITO, EN AQUEL ESPACIO DESTINADO PARA LA EJECUCIÓN DEL PROYECTO DENOMINADO
"CENTRO DE CONVENCIONES METROPOLITANO DE LA CIUDAD DE
QUITO", SE REALIZARÁ CON ESTRICTO APEGO A LOS REQUISITOS
TÉCNICOS Y LEGALES EN MATERIA AMBIENTAL; Y, POR NINGÚN MOTIVO
AFECTARÁ LOS BIENES CON VALOR PATRIMONIAL EXISTENTES EN DICHO
ESPACIO, GARANTIZANDO PARA ESTOS ELEMENTOS SU RECUPERACIÓN,
CONSERVACIÓN Y PUESTA EN VALOR.
TERCERA.- UNA VEZ REALIZADO EL INVENTARIO QUE DETERMINE LAS
ESTRUCTURAS Y BIENES QUE PODRÁN SER REUTILIZADAS POR PARTE DE
LA MUNICIPALIDAD, ENCÁRGUESE A LA EMPRESA PÚBLICA
METROPOLITANA DE MOVILIDAD Y OBRAS PÚBLICAS LA CUSTODIA DE
DICHAS ESTRUCTURAS Y BIENES, A FIN DE GARANTIZAR SU DEBIDO
CUIDADO.
CUARTA.- ENCÁRGUESE A LA ADMINISTRACIÓN GENERAL DEL
MUNICIPIO DEL DISTRITO METROPOLITANO DE QUITO Y A LA DIRECCIÓN
METROPOLITANA FINANCIERA, EN COORDINACIÓN CON LA EMPRESA
PÚBLICA METROPOLITANA DE MOVILIDAD Y OBRAS PÚBLICAS, LA
REALIZACIÓN DE UN PROCESO DE VENTA DE AQUELLAS ESTRUCTURAS Y
BIENES DERROCADOS QUE POR SU NATURALEZA PUEDAN GENERAR
INGRESOS A FAVOR DE LA MUNICIPALIDAD COMO PRODUCTO DE SU
VENTA.
DISPOSICIÓN FINAL.- ESTA RESOLUCIÓN ENTRARÁ EN VIGENCIA A
PARTIR DE LA FECHA DE SU SUSCRIPCIÓN.</t>
  </si>
  <si>
    <t>Sr/a Concejal / Sr. Alcalde Metrolitano</t>
  </si>
  <si>
    <t>a favor</t>
  </si>
  <si>
    <t>en contra</t>
  </si>
  <si>
    <t>en blanco</t>
  </si>
  <si>
    <t>ausente</t>
  </si>
  <si>
    <t>Sr. Jorge Albán</t>
  </si>
  <si>
    <t>MSc. Soledad Benítez</t>
  </si>
  <si>
    <t>Lic. Susana Castañeda</t>
  </si>
  <si>
    <t>Inter. Carla Cevallos</t>
  </si>
  <si>
    <t>Srta. Cristina Cevallos</t>
  </si>
  <si>
    <t>Abg. Daniela Chacón Arias</t>
  </si>
  <si>
    <t>Abg. Eduardo Del Pozo</t>
  </si>
  <si>
    <t>Abg. Sergio Garnica Ortiz</t>
  </si>
  <si>
    <t>Dr. Mario Granda</t>
  </si>
  <si>
    <t>Ing. Anabel Hermosa</t>
  </si>
  <si>
    <t>Prof. Luisa Maldonado</t>
  </si>
  <si>
    <t>Dra. Renata Moreno</t>
  </si>
  <si>
    <t>Ing. Carlos Páez Pérez</t>
  </si>
  <si>
    <t>Sr. Marco Ponce</t>
  </si>
  <si>
    <t>Eco. Luis Reina</t>
  </si>
  <si>
    <t>Abg. Renata Salvador</t>
  </si>
  <si>
    <t>Lic. Eddy Sánchez</t>
  </si>
  <si>
    <t>Sra. Karen Sánchez</t>
  </si>
  <si>
    <t>Sra. LucíaTravez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</si>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</sst>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480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480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480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B8" sqref="B8"/>
    </sheetView>
  </sheetViews>
  <sheetFormatPr baseColWidth="10" defaultRowHeight="15" x14ac:dyDescent="0.25"/>
  <cols>
    <col min="1" max="1" width="29.5703125" customWidth="1"/>
    <col min="38" max="38" width="11" customWidth="1"/>
  </cols>
  <sheetData>
    <row r="1" spans="1:5" s="19" customFormat="1" ht="157.5" customHeight="1" thickTop="1" thickBot="1" x14ac:dyDescent="0.3">
      <c r="A1" s="15" t="s">
        <v>0</v>
      </c>
      <c r="B1" s="16" t="s">
        <v>1</v>
      </c>
      <c r="C1" s="17"/>
      <c r="D1" s="17"/>
      <c r="E1" s="18"/>
    </row>
    <row r="2" spans="1:5" ht="30" thickTop="1" thickBot="1" x14ac:dyDescent="0.3">
      <c r="A2" s="1" t="s">
        <v>2</v>
      </c>
      <c r="B2" s="1" t="s">
        <v>3</v>
      </c>
      <c r="C2" s="1" t="s">
        <v>4</v>
      </c>
      <c r="D2" s="1" t="s">
        <v>5</v>
      </c>
      <c r="E2" s="1" t="s">
        <v>6</v>
      </c>
    </row>
    <row r="3" spans="1:5" ht="15.75" thickTop="1" x14ac:dyDescent="0.25">
      <c r="A3" s="2" t="s">
        <v>7</v>
      </c>
      <c r="B3" s="3">
        <v>1</v>
      </c>
      <c r="C3" s="4"/>
      <c r="D3" s="4"/>
      <c r="E3" s="5"/>
    </row>
    <row r="4" spans="1:5" x14ac:dyDescent="0.25">
      <c r="A4" s="6" t="s">
        <v>8</v>
      </c>
      <c r="B4" s="3"/>
      <c r="C4" s="4"/>
      <c r="D4" s="4"/>
      <c r="E4" s="5">
        <v>1</v>
      </c>
    </row>
    <row r="5" spans="1:5" x14ac:dyDescent="0.25">
      <c r="A5" s="2" t="s">
        <v>9</v>
      </c>
      <c r="B5" s="7"/>
      <c r="C5" s="8"/>
      <c r="D5" s="8"/>
      <c r="E5" s="9">
        <v>1</v>
      </c>
    </row>
    <row r="6" spans="1:5" x14ac:dyDescent="0.25">
      <c r="A6" s="2" t="s">
        <v>10</v>
      </c>
      <c r="B6" s="7">
        <v>1</v>
      </c>
      <c r="C6" s="8"/>
      <c r="D6" s="8"/>
      <c r="E6" s="9"/>
    </row>
    <row r="7" spans="1:5" x14ac:dyDescent="0.25">
      <c r="A7" s="2" t="s">
        <v>11</v>
      </c>
      <c r="B7" s="7">
        <v>1</v>
      </c>
      <c r="C7" s="8"/>
      <c r="D7" s="8"/>
      <c r="E7" s="9"/>
    </row>
    <row r="8" spans="1:5" x14ac:dyDescent="0.25">
      <c r="A8" s="6" t="s">
        <v>12</v>
      </c>
      <c r="B8" s="7">
        <v>1</v>
      </c>
      <c r="C8" s="8"/>
      <c r="D8" s="8"/>
      <c r="E8" s="9"/>
    </row>
    <row r="9" spans="1:5" x14ac:dyDescent="0.25">
      <c r="A9" s="6" t="s">
        <v>13</v>
      </c>
      <c r="B9" s="7">
        <v>1</v>
      </c>
      <c r="C9" s="8"/>
      <c r="D9" s="8"/>
      <c r="E9" s="9"/>
    </row>
    <row r="10" spans="1:5" x14ac:dyDescent="0.25">
      <c r="A10" s="6" t="s">
        <v>14</v>
      </c>
      <c r="B10" s="7">
        <v>1</v>
      </c>
      <c r="C10" s="8"/>
      <c r="D10" s="8"/>
      <c r="E10" s="9"/>
    </row>
    <row r="11" spans="1:5" x14ac:dyDescent="0.25">
      <c r="A11" s="6" t="s">
        <v>15</v>
      </c>
      <c r="B11" s="7">
        <v>1</v>
      </c>
      <c r="C11" s="8"/>
      <c r="D11" s="8"/>
      <c r="E11" s="9"/>
    </row>
    <row r="12" spans="1:5" x14ac:dyDescent="0.25">
      <c r="A12" s="6" t="s">
        <v>16</v>
      </c>
      <c r="B12" s="7">
        <v>1</v>
      </c>
      <c r="C12" s="8"/>
      <c r="D12" s="8"/>
      <c r="E12" s="9"/>
    </row>
    <row r="13" spans="1:5" x14ac:dyDescent="0.25">
      <c r="A13" s="6" t="s">
        <v>17</v>
      </c>
      <c r="B13" s="7">
        <v>1</v>
      </c>
      <c r="C13" s="8"/>
      <c r="D13" s="8"/>
      <c r="E13" s="9"/>
    </row>
    <row r="14" spans="1:5" x14ac:dyDescent="0.25">
      <c r="A14" s="6" t="s">
        <v>18</v>
      </c>
      <c r="B14" s="7">
        <v>1</v>
      </c>
      <c r="C14" s="8"/>
      <c r="D14" s="8"/>
      <c r="E14" s="9"/>
    </row>
    <row r="15" spans="1:5" x14ac:dyDescent="0.25">
      <c r="A15" s="6" t="s">
        <v>19</v>
      </c>
      <c r="B15" s="7">
        <v>1</v>
      </c>
      <c r="C15" s="8"/>
      <c r="D15" s="8"/>
      <c r="E15" s="9"/>
    </row>
    <row r="16" spans="1:5" x14ac:dyDescent="0.25">
      <c r="A16" s="6" t="s">
        <v>20</v>
      </c>
      <c r="B16" s="7"/>
      <c r="C16" s="8"/>
      <c r="D16" s="8"/>
      <c r="E16" s="9">
        <v>1</v>
      </c>
    </row>
    <row r="17" spans="1:5" x14ac:dyDescent="0.25">
      <c r="A17" s="6" t="s">
        <v>21</v>
      </c>
      <c r="B17" s="7">
        <v>1</v>
      </c>
      <c r="C17" s="8"/>
      <c r="D17" s="8"/>
      <c r="E17" s="9"/>
    </row>
    <row r="18" spans="1:5" x14ac:dyDescent="0.25">
      <c r="A18" s="6" t="s">
        <v>22</v>
      </c>
      <c r="B18" s="7">
        <v>1</v>
      </c>
      <c r="C18" s="8"/>
      <c r="D18" s="8"/>
      <c r="E18" s="9"/>
    </row>
    <row r="19" spans="1:5" x14ac:dyDescent="0.25">
      <c r="A19" s="6" t="s">
        <v>23</v>
      </c>
      <c r="B19" s="7">
        <v>1</v>
      </c>
      <c r="C19" s="8"/>
      <c r="D19" s="8"/>
      <c r="E19" s="9"/>
    </row>
    <row r="20" spans="1:5" x14ac:dyDescent="0.25">
      <c r="A20" s="6" t="s">
        <v>24</v>
      </c>
      <c r="B20" s="7">
        <v>1</v>
      </c>
      <c r="C20" s="8"/>
      <c r="D20" s="8"/>
      <c r="E20" s="9"/>
    </row>
    <row r="21" spans="1:5" x14ac:dyDescent="0.25">
      <c r="A21" s="6" t="s">
        <v>25</v>
      </c>
      <c r="B21" s="7">
        <v>1</v>
      </c>
      <c r="C21" s="8"/>
      <c r="D21" s="8"/>
      <c r="E21" s="9"/>
    </row>
    <row r="22" spans="1:5" x14ac:dyDescent="0.25">
      <c r="A22" s="6" t="s">
        <v>26</v>
      </c>
      <c r="B22" s="7"/>
      <c r="C22" s="8"/>
      <c r="D22" s="8"/>
      <c r="E22" s="9">
        <v>1</v>
      </c>
    </row>
    <row r="23" spans="1:5" x14ac:dyDescent="0.25">
      <c r="A23" s="6" t="s">
        <v>27</v>
      </c>
      <c r="B23" s="7">
        <v>1</v>
      </c>
      <c r="C23" s="8"/>
      <c r="D23" s="8"/>
      <c r="E23" s="9"/>
    </row>
    <row r="24" spans="1:5" ht="29.25" thickBot="1" x14ac:dyDescent="0.3">
      <c r="A24" s="10" t="s">
        <v>28</v>
      </c>
      <c r="B24" s="7">
        <v>1</v>
      </c>
      <c r="C24" s="8"/>
      <c r="D24" s="8"/>
      <c r="E24" s="9"/>
    </row>
    <row r="25" spans="1:5" ht="16.5" thickTop="1" thickBot="1" x14ac:dyDescent="0.3">
      <c r="A25" s="11" t="s">
        <v>29</v>
      </c>
      <c r="B25" s="12">
        <f>SUM(B3:B24)</f>
        <v>18</v>
      </c>
      <c r="C25" s="13"/>
      <c r="D25" s="13"/>
      <c r="E25" s="14">
        <v>4</v>
      </c>
    </row>
    <row r="26" spans="1:5" ht="15.75" thickTop="1" x14ac:dyDescent="0.25"/>
  </sheetData>
  <mergeCells count="1">
    <mergeCell ref="B1:E1"/>
  </mergeCells>
  <hyperlinks>
    <hyperlink ref="A1" r:id="rId1"/>
    <hyperlink ref="B1:E1" r:id="rId2" display="http://www7.quito.gob.ec/mdmq_ordenanzas/Resoluciones de Concejo/A%C3%B1o  2015/"/>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2018-06-29T15:51:51Z</dcterms:created>
  <dcterms:modified xsi:type="dcterms:W3CDTF">2018-06-29T17:16:43Z</dcterms:modified>
</cp:coreProperties>
</file>