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evallos\Desktop\LISTADO LOTE COMPRADORES\"/>
    </mc:Choice>
  </mc:AlternateContent>
  <bookViews>
    <workbookView xWindow="0" yWindow="0" windowWidth="28800" windowHeight="11700" tabRatio="828"/>
  </bookViews>
  <sheets>
    <sheet name="BICENTENARIO" sheetId="1" r:id="rId1"/>
    <sheet name="BICEN VERIFICACION" sheetId="12" r:id="rId2"/>
    <sheet name="TAJAMAR " sheetId="4" r:id="rId3"/>
    <sheet name="TAJAMAR VERIFICACION" sheetId="13" r:id="rId4"/>
    <sheet name="MIRADOR SIMÓN BOLÍVAR " sheetId="6" r:id="rId5"/>
    <sheet name="MIRA SIM BOL VERIFICACION" sheetId="10" r:id="rId6"/>
    <sheet name="UNIDAD NACIONAL" sheetId="3" r:id="rId7"/>
    <sheet name="UNIDAD VERIFICACION" sheetId="16" r:id="rId8"/>
    <sheet name="VALLE HERMOSO DEL BOSQUE" sheetId="5" r:id="rId9"/>
    <sheet name="VALLE H. VERIFICACION" sheetId="11" r:id="rId10"/>
    <sheet name="ECUADOR SOCIOS" sheetId="2" r:id="rId11"/>
    <sheet name="ECUADOR VERIFICACION" sheetId="15" r:id="rId12"/>
    <sheet name="ECUADOR EXCLUIDOS" sheetId="9" r:id="rId13"/>
    <sheet name="SOCIOS EN DOS ORGANIZACIONES" sheetId="8" r:id="rId14"/>
    <sheet name="VERIFICACION SOCIOS DOS ORG" sheetId="18" r:id="rId15"/>
    <sheet name="RESUMEN" sheetId="7" r:id="rId16"/>
  </sheets>
  <externalReferences>
    <externalReference r:id="rId17"/>
  </externalReferences>
  <definedNames>
    <definedName name="_xlnm._FilterDatabase" localSheetId="1" hidden="1">'BICEN VERIFICACION'!$A$2:$F$74</definedName>
    <definedName name="_xlnm._FilterDatabase" localSheetId="12" hidden="1">'ECUADOR EXCLUIDOS'!$A$3:$I$110</definedName>
    <definedName name="_xlnm._FilterDatabase" localSheetId="10" hidden="1">'ECUADOR SOCIOS'!$A$3:$G$484</definedName>
    <definedName name="_xlnm._FilterDatabase" localSheetId="11" hidden="1">'ECUADOR VERIFICACION'!$A$2:$G$624</definedName>
    <definedName name="_xlnm._FilterDatabase" localSheetId="5" hidden="1">'MIRA SIM BOL VERIFICACION'!$A$2:$F$20</definedName>
    <definedName name="_xlnm._FilterDatabase" localSheetId="3" hidden="1">'TAJAMAR VERIFICACION'!$A$2:$G$168</definedName>
    <definedName name="_xlnm._FilterDatabase" localSheetId="7" hidden="1">'UNIDAD VERIFICACION'!$A$2:$F$272</definedName>
    <definedName name="_xlnm._FilterDatabase" localSheetId="9" hidden="1">'VALLE H. VERIFICACION'!$A$2:$F$93</definedName>
    <definedName name="CEDULABI">[1]BICENTENARIO!$C$2:$D$68</definedName>
    <definedName name="CEDULASMI">'[1]MIRADOR SIMÓN BOLÍVAR '!$B$2:$C$19</definedName>
    <definedName name="CEDULASTA">'[1]TAJAMAR '!$B$2:$C$130</definedName>
    <definedName name="CEDULASUN">'[1]UNIDAD NACIONAL'!$B$2:$C$258</definedName>
    <definedName name="CEDULASVA">'[1]VALLE HERMOSO DEL BOSQUE'!$B$2:$C$13</definedName>
    <definedName name="NOMBREBI">[1]BICENTENARIO!$B$2:$C$68</definedName>
    <definedName name="NOMBRESMI">'[1]MIRADOR SIMÓN BOLÍVAR '!$C$2:$D$19</definedName>
    <definedName name="NOMBRESTA">'[1]TAJAMAR '!$C$2:$D$130</definedName>
    <definedName name="NOMBRESUN">'[1]UNIDAD NACIONAL'!$C$2:$D$258</definedName>
    <definedName name="NOMBRESVA">'[1]VALLE HERMOSO DEL BOSQUE'!$C$2:$D$13</definedName>
    <definedName name="ofi" localSheetId="12">#REF!</definedName>
    <definedName name="ofi">#REF!</definedName>
    <definedName name="OFICIOBI" localSheetId="12">#REF!</definedName>
    <definedName name="OFICIOBI">#REF!</definedName>
    <definedName name="OFICIOSEC" localSheetId="12">#REF!</definedName>
    <definedName name="OFICIOSEC">#REF!</definedName>
    <definedName name="OFICIOSMIR" localSheetId="12">#REF!</definedName>
    <definedName name="OFICIOSMIR">#REF!</definedName>
    <definedName name="OFICIOSTA" localSheetId="12">#REF!</definedName>
    <definedName name="OFICIOSTA">#REF!</definedName>
    <definedName name="OFICIOSUN" localSheetId="12">#REF!</definedName>
    <definedName name="OFICIOSUN">#REF!</definedName>
    <definedName name="OFICIOSVA" localSheetId="12">#REF!</definedName>
    <definedName name="OFICIOSVA">#REF!</definedName>
    <definedName name="veri" localSheetId="12">'ECUADOR EXCLUIDOS'!#REF!</definedName>
    <definedName name="veri">'ECUADOR SOCIOS'!$D$600:$E$663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C10" i="7"/>
  <c r="C12" i="7" s="1"/>
</calcChain>
</file>

<file path=xl/sharedStrings.xml><?xml version="1.0" encoding="utf-8"?>
<sst xmlns="http://schemas.openxmlformats.org/spreadsheetml/2006/main" count="6384" uniqueCount="1717">
  <si>
    <t>NOMBRES</t>
  </si>
  <si>
    <t>CÉDULA</t>
  </si>
  <si>
    <t>ANANGONO VILLALVA FELIZ ANGEL SALOMON</t>
  </si>
  <si>
    <t>ALVAREZ CHAUCANES LIDIA ESPERANZA</t>
  </si>
  <si>
    <t>AMAGUA SAMBA JOSE ALBERTO</t>
  </si>
  <si>
    <t>AGILA CARGUA NATHALY LISETH</t>
  </si>
  <si>
    <t>ANANGONO VILLALBA OLGA MARIA</t>
  </si>
  <si>
    <t>BASANTES SANTANDER HUGO FERNANDO</t>
  </si>
  <si>
    <t>BASANTES SANTANDER SANDRA VIVIANA</t>
  </si>
  <si>
    <t>BRAVO BRIONES GARDENIA BEATRIZ</t>
  </si>
  <si>
    <t>CARGUA LOGANA AIDA ANA</t>
  </si>
  <si>
    <t>CARGUA LOGANA ROSA FABIOLA</t>
  </si>
  <si>
    <t>COLLAGUAZO CONDOY JORGE GUILLERMO</t>
  </si>
  <si>
    <t>CARGUA ALMEIDA MARIA DEL CARMEN</t>
  </si>
  <si>
    <t>CRUZ CARGUA GLENDA YAJAIRA</t>
  </si>
  <si>
    <t>CHEME GODOY CARMEN MARIBEL</t>
  </si>
  <si>
    <t>CHEME GODOY SANTA TERESA</t>
  </si>
  <si>
    <t>DE LA ESE MAYORGA GUSTAVO FERNANDO</t>
  </si>
  <si>
    <t>ESCOBAR HERNANDEZ PABLO VICENTE</t>
  </si>
  <si>
    <t>FERNANDEZ LEMA DAVID IKLER</t>
  </si>
  <si>
    <t>GARCIA CARANGUI MARIA ANGELES</t>
  </si>
  <si>
    <t>GARCIA CARANQUI CESAR MIGUEL</t>
  </si>
  <si>
    <t>HERNANDEZ CARDENAS EDGAR ABDON</t>
  </si>
  <si>
    <t>HERNANDEZ TOAQUIZA PATRICIA JACQUELINE</t>
  </si>
  <si>
    <t>HERRERA YAR LILIAN NARCIZA</t>
  </si>
  <si>
    <t>HERRERA YAR WILSON MARCELO</t>
  </si>
  <si>
    <t>HERRERA YAR HUGO VINICIO</t>
  </si>
  <si>
    <t>JAUREGUI RAMIREZ JOSE ADOLFO</t>
  </si>
  <si>
    <t>JARAMILLO LUZON LUISA MARGARITA</t>
  </si>
  <si>
    <t>LEMA SALAS ROSA HERMINIA</t>
  </si>
  <si>
    <t>LOPEZ BASANTES MARCELA</t>
  </si>
  <si>
    <t>MEZA POZO LUIS ALONSO</t>
  </si>
  <si>
    <t>NARVAEZ BACULIMA CARLOS FERNANDO</t>
  </si>
  <si>
    <t>OÑA UNAUCHO JOSE SEGUNDO</t>
  </si>
  <si>
    <t>ORTEGA QUIROZ ANGELICA LILIANA</t>
  </si>
  <si>
    <t>PEÑA ZAQUINAULA VICTOR HUGO</t>
  </si>
  <si>
    <t>POZO VILLA MARIA BEATRIZ</t>
  </si>
  <si>
    <t>QUIROZ ALMEIDA ISABEL ORFELINA</t>
  </si>
  <si>
    <t>QUIROZ ALMEIDA LUIS MIGUEL</t>
  </si>
  <si>
    <t>QUIROZ ALMEIDA MARINA ELVIA</t>
  </si>
  <si>
    <t>QUINTANA QUITO MARIA JOSE</t>
  </si>
  <si>
    <t>RAMIREZ RAMIREZ ESTELA RAQUEL DE LOURDES</t>
  </si>
  <si>
    <t>SALTO PARAPI CARLOS EFRAIN</t>
  </si>
  <si>
    <t>SERRANO CRUZADO ELVIA ERLITA</t>
  </si>
  <si>
    <t>SIGUENCIE ROMAN MARIA LOURDES</t>
  </si>
  <si>
    <t>TADAY PILATAXI FRANCISCO</t>
  </si>
  <si>
    <t>TADAY VILLOTA PETRONA LETICIA</t>
  </si>
  <si>
    <t>TADAY VILLOTA JORGE TEOFILO</t>
  </si>
  <si>
    <t>TIGASI TIGASI MARIA LUCINDA</t>
  </si>
  <si>
    <t>TOAQUIZA TOCTAGUANO CARMEN ALICIA</t>
  </si>
  <si>
    <t>VALENCIA ROJA MARIA DELURDE</t>
  </si>
  <si>
    <t>VILLARREAL TRUJILLO SANDRA LUCIA</t>
  </si>
  <si>
    <t>IKIAM UNGUCHA REGINA ESPERANZA</t>
  </si>
  <si>
    <t>BORJA ESPINOZA CARLOS HERNAN</t>
  </si>
  <si>
    <t>CARRANZA DELGADO MARIA AUXILIADORA</t>
  </si>
  <si>
    <t>CHAMBA FIERRO MARIA BALBINA</t>
  </si>
  <si>
    <t>CJHILA SALDARRIAGA CIRILO GABRIEL</t>
  </si>
  <si>
    <t>FRARIAS CARRANZA MARIA MARLENE</t>
  </si>
  <si>
    <t>GARCIA CARANQUI WUALTER PATRICIO</t>
  </si>
  <si>
    <t>GARCIA CARANQUI WILSON</t>
  </si>
  <si>
    <t>NOQUEZ CARRILLO JOSE ANTONIO</t>
  </si>
  <si>
    <t>LOPEZ BASANTES CATHERINE MAGDALENA</t>
  </si>
  <si>
    <t>OROZCO AMAGUAYA CARLOS JULIO</t>
  </si>
  <si>
    <t>PILCA IMBA MONICA PATRICIA</t>
  </si>
  <si>
    <t>PILATAXI LLUMIQUINGA AMPARITO DEL ROCIO</t>
  </si>
  <si>
    <t>PILATAXI LLUMIQUINGA LUIS OCTAVIO</t>
  </si>
  <si>
    <t>ARIAS PROAÑO MARIA JOSE</t>
  </si>
  <si>
    <t>BARRIONUEVO ALBAN KLEVER MARCELO</t>
  </si>
  <si>
    <t>BARRIONUEVO LIQUINCHANA DELIA GRICELDA</t>
  </si>
  <si>
    <t>BURBANO CUACES ROSARIO DEL CARMEN</t>
  </si>
  <si>
    <t>CHAMBA GUEVARA ROQUE ELADIO</t>
  </si>
  <si>
    <t>CHAVEZ JUAN CARLOS</t>
  </si>
  <si>
    <t>CAJAMARCA RONDAL IRENE DE LOURDES</t>
  </si>
  <si>
    <t>CARCELEN CONGO SEGUNDO ATILANO</t>
  </si>
  <si>
    <t>CARDENAS BOHORQUEZ MARIA DE LAS MERCEDES</t>
  </si>
  <si>
    <t>CARATE SANGOQUIZA MIGUEL ANGEL</t>
  </si>
  <si>
    <t>CARRION JIMENEZ LINO ORLANDO</t>
  </si>
  <si>
    <t>CASTILLO SOTO YAQUILINA</t>
  </si>
  <si>
    <t>CISNEROS ESTRELLA LUIS ALFREDO</t>
  </si>
  <si>
    <t>CONSTANTE PINAN JAIME VINICIO</t>
  </si>
  <si>
    <t>CUMBA VASQUEZ SERGIO FABIAN</t>
  </si>
  <si>
    <t>ESCOLA PILATAXI JOSE GABRIEL</t>
  </si>
  <si>
    <t>GARCIA PLUA NARCISA DE JESUS</t>
  </si>
  <si>
    <t>GRANADA LEINES SEGUNDO FABIAN</t>
  </si>
  <si>
    <t>GOMEZ SORIA LUIS ANTONIO</t>
  </si>
  <si>
    <t>GUACHAMIN SUAREZ MONICA DE LOS ANGELES</t>
  </si>
  <si>
    <t>GUACHAMIN SUAREZ MARIA TERESA</t>
  </si>
  <si>
    <t>GUAÑA CASPI MARIA TERESA</t>
  </si>
  <si>
    <t>GUERRERO FLORES MARILU IMELDA</t>
  </si>
  <si>
    <t>HERNANDEZ VEGA EDGAR FERNANDO</t>
  </si>
  <si>
    <t>HERRERA DUEÑAS CRISTOBAL BRANDI</t>
  </si>
  <si>
    <t>HUARACA VERA LUIS ALBERTO</t>
  </si>
  <si>
    <t>LABANDA JARAMILLO SARA MARIA</t>
  </si>
  <si>
    <t>MICHUY ARGUELLO HOMERO</t>
  </si>
  <si>
    <t>MALDONADO MUENALA ROSA LUZMILA</t>
  </si>
  <si>
    <t>MEDINA ALDAS JUAN ERNESTO</t>
  </si>
  <si>
    <t>MELO DE LA CRUZ JAIME GUSTAVO</t>
  </si>
  <si>
    <t>MENDEZ SALAS NICOLAS PROCELITO</t>
  </si>
  <si>
    <t>MENDOZA RAMIREZ JOSE</t>
  </si>
  <si>
    <t>MINA ZAPATA SEGUNDO ALFONSO PLUTARCO</t>
  </si>
  <si>
    <t>MIRANDA ANGEL EMILIO</t>
  </si>
  <si>
    <t>MONTOYA ABARCA LUIS ALFONSO</t>
  </si>
  <si>
    <t>MORALES CESAR ELOY</t>
  </si>
  <si>
    <t>MORALES ROBALINO MARIA LUCIA</t>
  </si>
  <si>
    <t>MORALES LAURA ELISA</t>
  </si>
  <si>
    <t>MORENO ARCOS HILDA MARIA</t>
  </si>
  <si>
    <t>MUÑOZ CESAR ANIBAL</t>
  </si>
  <si>
    <t>NAVARRETE VERA GLADYS ANNABELLA</t>
  </si>
  <si>
    <t>OJEDA CARPIO VICTOR ANTONIO</t>
  </si>
  <si>
    <t>ORTEGA VILLAGOMEZ GILBER WASHINGTON</t>
  </si>
  <si>
    <t>PAREDES AGUIRRE DIEGO RENE</t>
  </si>
  <si>
    <t>PAREDES VARGAS VICTOR HUGO</t>
  </si>
  <si>
    <t>PARRA CHAMBA ANTONIETA CLARA</t>
  </si>
  <si>
    <t>PAVON ROJAS LUCY OTILIA</t>
  </si>
  <si>
    <t>PAZMIÑO JATIVA XIMENA DEL CONSUELO</t>
  </si>
  <si>
    <t>PILATAXI VELATA MARCO VICTOR</t>
  </si>
  <si>
    <t>PINTO VIZCAINO JOSE DANIEL</t>
  </si>
  <si>
    <t>PROAÑO VALLE SEGUNDO JOSE</t>
  </si>
  <si>
    <t>PUENAYAN TATAMUES AURA DORIS</t>
  </si>
  <si>
    <t>QUESPAZ GUERRA BELGICA EDILMA</t>
  </si>
  <si>
    <t>QUILACHAMIN ALDAMA MARCO VINICIO</t>
  </si>
  <si>
    <t>QUILACHAMIN ALDAMA SUCY DEL CARMEN</t>
  </si>
  <si>
    <t>QUILACHAMIN ALDAMA JORGE WASHINGTON</t>
  </si>
  <si>
    <t>QUISHPE MOSQUERA MARIA EUFEMIA</t>
  </si>
  <si>
    <t>RECALDE BENITEZ JHONI VINICIO</t>
  </si>
  <si>
    <t>RICAURTE GAIBOR MARCIA PATRICIA</t>
  </si>
  <si>
    <t>ROBLES CADENA CARMITA TRINIDAD</t>
  </si>
  <si>
    <t>ROBLES CADENA GLORIA ELENA</t>
  </si>
  <si>
    <t>RODRIGUEZ AVILA SANTOS MANUEL</t>
  </si>
  <si>
    <t>RON CAJAMARCA LUIS FERNANDO</t>
  </si>
  <si>
    <t>RUIZ ROMERO ANGEL MARIA</t>
  </si>
  <si>
    <t>SALAZAR MIRIAM SUSANA</t>
  </si>
  <si>
    <t>SANCHEZ HIDALGO HECTOR ULPIANO</t>
  </si>
  <si>
    <t>SANTANA POVEDA YOLANDA MERCEDES</t>
  </si>
  <si>
    <t>SANTI ARAUJO ROSA MATILDE</t>
  </si>
  <si>
    <t>SARANGO AURIA MARINA</t>
  </si>
  <si>
    <t>SAAVEDRA TAIPE HECTOR RODRIGO</t>
  </si>
  <si>
    <t>SERRANO PUGA MARIA DEL CARMEN</t>
  </si>
  <si>
    <t>SERRANO RODRIGUEZ ANA JOSEFINA</t>
  </si>
  <si>
    <t>SERRANO RODRIGUEZ MIGUEL ANGEL</t>
  </si>
  <si>
    <t>SEVILLANO ANANGONO MARIA MAGDALENA</t>
  </si>
  <si>
    <t>SILVA PAREDES FELICISIMO JUAN BAUTISTA</t>
  </si>
  <si>
    <t>SISLEMA MARIANA GENOVEVA</t>
  </si>
  <si>
    <t>SOTO RODRIGUEZ GLORIA ESPERANZA</t>
  </si>
  <si>
    <t>TENE CHOTO RAFAEL</t>
  </si>
  <si>
    <t>TERAN MORENO ROSA HORTENCIA</t>
  </si>
  <si>
    <t>TIGASI PILATASIG MARIA BLANCA</t>
  </si>
  <si>
    <t>TORRES CALDERON DORA</t>
  </si>
  <si>
    <t>TORRES CRUZ EDIZ FRANCISCO</t>
  </si>
  <si>
    <t>TORRES ESPINOZA SEGUNDO EVANGELINO</t>
  </si>
  <si>
    <t>TORRES VIVANCO CARMEN MERCEDES</t>
  </si>
  <si>
    <t>TORRES TENORIO ANA PATRICIA</t>
  </si>
  <si>
    <t>USUAY VISCAINO FANNY DEL PILAR</t>
  </si>
  <si>
    <t>VALLADOLID JIMA JOSE ENRIQUE</t>
  </si>
  <si>
    <t>VERDEZOTO NUÑEZ LEONARDO AUGUSTO</t>
  </si>
  <si>
    <t>VIVANCO LIQUINCHANA MARIA VIRGINIA</t>
  </si>
  <si>
    <t>VIVANCO LIQUINCHANA JOSE MARIA</t>
  </si>
  <si>
    <t>VIZCAINO PACHECO XAVIER WLADIMIR</t>
  </si>
  <si>
    <t>YANCHAGUANO YANCHAGUANO MARCIA LUCIA</t>
  </si>
  <si>
    <t>YANEZ ZURITA MONICA PATRICIA</t>
  </si>
  <si>
    <t>VACA PESARREAN AMABLE NICOLAS</t>
  </si>
  <si>
    <t>MERA CAIZA NELSON ANÍBAL</t>
  </si>
  <si>
    <t>RECALDE BENITEZ JESUS AMABLE</t>
  </si>
  <si>
    <t>ROSERO BUITRON JONNY MARCO</t>
  </si>
  <si>
    <t>ACOSTA JORGE ANIBAL</t>
  </si>
  <si>
    <t>TORRES NAVARRETE JOSE ROGELIO</t>
  </si>
  <si>
    <t>CORTEZ ORTIZ ROSA CARMELINA</t>
  </si>
  <si>
    <t>REINA SANTANA MARIA BEREINE</t>
  </si>
  <si>
    <t>VASQUEZ MUNANGO JORGE RUBEN</t>
  </si>
  <si>
    <t>GAVILANES MORALES CARMEN EDITH</t>
  </si>
  <si>
    <t>FLORES MENDEZ IRMA DEL ROCIO</t>
  </si>
  <si>
    <t>NENGER QUIROZ MANUEL ALFREDO</t>
  </si>
  <si>
    <t>TORRES NAVARRETE FAVIAN ISMAEL</t>
  </si>
  <si>
    <t>TORRES ESPINOZA SEGUNDO SANTOS</t>
  </si>
  <si>
    <t>SIMBAÑA CAZAS ERIKA MARIBEL</t>
  </si>
  <si>
    <t>MENDEZ AGUAS JUAN ELOY</t>
  </si>
  <si>
    <t>IPIALES IBAZA JUAN ENRIQUE</t>
  </si>
  <si>
    <t>PERUGACHI YAMBERLA ZOILA MARIA</t>
  </si>
  <si>
    <t>VARGAS RECALDE SULEMA DEL PILAR</t>
  </si>
  <si>
    <t>ARROYO PARRA LUPE DE LAS LAJAS</t>
  </si>
  <si>
    <t>ANRANGO DE LA TORRE JOSE MIGUEL</t>
  </si>
  <si>
    <t>VILLAMAR PALACIOS SALVADOR DE LOS SANTOS</t>
  </si>
  <si>
    <t>VERDEZOTO PEÑAFIEL MONICA ALEXANDRA</t>
  </si>
  <si>
    <t>CHECA TITO MARIA ROSA</t>
  </si>
  <si>
    <t>TACURI CARABAJO REGINA DE LOS ANGELES</t>
  </si>
  <si>
    <t>ULLOA TORRES IMELDA EMILIA</t>
  </si>
  <si>
    <t>HUANCA TANDAZO HOLGER MANUEL</t>
  </si>
  <si>
    <t>MENDEZ AGUAS NERI ALEXANDER</t>
  </si>
  <si>
    <t>BORJA GUERRERO DANIEL ABSIMARO</t>
  </si>
  <si>
    <t>BORJA GUERRERO LUIS RODRIGO</t>
  </si>
  <si>
    <t>PROAÑO MALES JOSE RAUL</t>
  </si>
  <si>
    <t>TRONCOSO PARRAGA MAYURI LUXIOLA</t>
  </si>
  <si>
    <t>TRONCOSO PARRAGA JUDITH DEL ROCIO</t>
  </si>
  <si>
    <t>DIAZ JUMBO ANDRES EUSTORGIO</t>
  </si>
  <si>
    <t>CAIZA GUALAVISI MARIA NICOLASA</t>
  </si>
  <si>
    <t>GUAMAN PAREDES RODRIGO FIDEL</t>
  </si>
  <si>
    <t>BUITRON LOPEZ OMERO NEPTALI</t>
  </si>
  <si>
    <t>ROSERO PEREZ ARMANDO FILIBERTO</t>
  </si>
  <si>
    <t>MUNANGO MANUEL MESIAS</t>
  </si>
  <si>
    <t>ILES ANRANGO BERTHA CLEOFE</t>
  </si>
  <si>
    <t>ORTEGA MOYANO MANUEL VICENTE</t>
  </si>
  <si>
    <t>AUZ REVELO MARCO VINICIO</t>
  </si>
  <si>
    <t>PILATAXI VELATA JORGE ESTUARDO</t>
  </si>
  <si>
    <t>GIRON ALCANTARA YESSENIA MARIANELA</t>
  </si>
  <si>
    <t>GUERRERO RODRIGUEZ MIGUEL RICARDO</t>
  </si>
  <si>
    <t>ALTAMIRANO TAYO JORGE WASHINGTON</t>
  </si>
  <si>
    <t>BALLESTEROS VACA MARJORIE NUBIA</t>
  </si>
  <si>
    <t>AMAGUAYA TUQUERES PABLO HERNAN</t>
  </si>
  <si>
    <t>VITERI MONTESDEOCA JENNY ROCIO</t>
  </si>
  <si>
    <t>PERUGACHI COASCOTA SEGUNDO MANUEL</t>
  </si>
  <si>
    <t>VILLAGRAN HERRERA GUIDO FRANCISCO</t>
  </si>
  <si>
    <t>VILLAGRAN HERRERA PEDRO ZAMIR</t>
  </si>
  <si>
    <t>TRONCOSO PARRAGA LUZ AMERICA</t>
  </si>
  <si>
    <t>ORTEGA BALSECA VERONICA ALEXANDRA</t>
  </si>
  <si>
    <t>ORTEGA VILLAGOMEZ BLANCA GERMANIA</t>
  </si>
  <si>
    <t>PAZMIÑO MERA EDISON ROBERTO</t>
  </si>
  <si>
    <t>PICHOGAGON LECHON MARIA TRANSITO</t>
  </si>
  <si>
    <t>ZAPATA OÑA MARGARITA SOLEDAD</t>
  </si>
  <si>
    <t>TRONCOSO PARRAGA FELIPE AGUSTIN</t>
  </si>
  <si>
    <t>ROVALINO DIAZ SUSANA MIGUELINA</t>
  </si>
  <si>
    <t>AJILA SUAREZ JORGE ALCIVAR</t>
  </si>
  <si>
    <t>SILVA CAMINO JOSE VICENTE BAUTISTA</t>
  </si>
  <si>
    <t>SERRANO COBA MARIA LUCINDA</t>
  </si>
  <si>
    <t>ANGAMARCA RODRIGUEZ CLARA LUZ</t>
  </si>
  <si>
    <t>GAVILANEZ VELASCO MARIA CONCEPCION</t>
  </si>
  <si>
    <t>RECALDE RECALDE MILTON GUNTER</t>
  </si>
  <si>
    <t>BUITRON LOPEZ OLGA MARINA</t>
  </si>
  <si>
    <t>CANDO ZAMBRANO ELBA NOEMI</t>
  </si>
  <si>
    <t>GUANOTASIG CHICAIZA VICTOR LEONARDO</t>
  </si>
  <si>
    <t>RAMIREZ CABRERA VICTOR FREDDY</t>
  </si>
  <si>
    <t>MUYULEMA PUSAY HOMAR PATRICIO</t>
  </si>
  <si>
    <t>LOPEZ CASTILLO SANDRO PATRICIO</t>
  </si>
  <si>
    <t>ARAUZ NAPA JOSE RAMON</t>
  </si>
  <si>
    <t>MIRANDA CANDO ANGEL HERNAN</t>
  </si>
  <si>
    <t>VELEZ MERCHAN GLADYS CRISTINA</t>
  </si>
  <si>
    <t>SUAREZ RAMIREZ DOMINGA DIOSELINA</t>
  </si>
  <si>
    <t>MURILLO REA CARLOS ANDRES</t>
  </si>
  <si>
    <t>BURGA MORALES LUIS ENRIQUE</t>
  </si>
  <si>
    <t>ROJAS VELEZ BYRON VLADIMIR</t>
  </si>
  <si>
    <t>VEGA MEDINA EVA SORAYA</t>
  </si>
  <si>
    <t>VEGA MEDINA SONIA DEL CARMEN</t>
  </si>
  <si>
    <t>GARCES SANCHEZ CARLOS OSWALDO</t>
  </si>
  <si>
    <t>QUISHPE YUPA MARIA ROSA</t>
  </si>
  <si>
    <t>ROSERO RIVILLA STEVEN EDUARDO</t>
  </si>
  <si>
    <t>HERRERA ALVARADO GALO PATRICIO</t>
  </si>
  <si>
    <t>VITERI MOPOSITA SILVANA ESTEFANIA</t>
  </si>
  <si>
    <t>MORETA BASTIDAS MARTHA</t>
  </si>
  <si>
    <t>JUNGBLUTH VALAREZO GLORIA GERMANIA</t>
  </si>
  <si>
    <t>PROAÑO TEJADA TELMO MIGUEL LAUTARO</t>
  </si>
  <si>
    <t>LEMA COLCHA SEGUNDO ALFREDO</t>
  </si>
  <si>
    <t>CAZA CUJI RUBEN MARIO</t>
  </si>
  <si>
    <t>REINOSO TONATO WILLIAM HERMENEGILDO</t>
  </si>
  <si>
    <t>NAULA RAMON CARMEN ROSARIO</t>
  </si>
  <si>
    <t>CASTILLO DIAZ MARCOS DANILO</t>
  </si>
  <si>
    <t>MUELA HERRERA MARIA PIEDAD</t>
  </si>
  <si>
    <t>BUCARAM TERAN KELVIN MANUEL</t>
  </si>
  <si>
    <t>AJILA CORDOVA ROSANIA MERCY</t>
  </si>
  <si>
    <t>ALVAREZ VILLAVICENCIO LUIS HUMBERTO</t>
  </si>
  <si>
    <t>ARMIJO ANGAMARCA NARCIZA DE JESUS</t>
  </si>
  <si>
    <t>ARZA SEVILLA JOSE FAVIAN</t>
  </si>
  <si>
    <t>BASTIDAS LOZANO BENEDICTO FERMIN</t>
  </si>
  <si>
    <t>CACUANGO GRANADA MARIA SOLEDAD</t>
  </si>
  <si>
    <t>CAIZAGUANO APUGLION ALBERTO</t>
  </si>
  <si>
    <t>CAJAMARCA RONDAL CLARA LUZ DE LAS MERCEDES</t>
  </si>
  <si>
    <t>CANDELEJO GUAMAN GLORIA ISABEL</t>
  </si>
  <si>
    <t>CARANQUI PAUCAR MARIA EVA</t>
  </si>
  <si>
    <t>CHACON REVELO HERIBERTO SIGIFREDO</t>
  </si>
  <si>
    <t>CONCHAMBAY TOAPANTA HILDA ROCIO DEL CARMEN</t>
  </si>
  <si>
    <t>CORREA CARCHI ELSA PAOLA</t>
  </si>
  <si>
    <t>CUASCOTA ULCUANGO XIMENA BEATRIZ</t>
  </si>
  <si>
    <t>CUASPUD IRUA MIGUEL ANGEL</t>
  </si>
  <si>
    <t>DAQUILEMA CAJO LUIS PABLO</t>
  </si>
  <si>
    <t>FLORES FLORES MARIA ADELAIDA</t>
  </si>
  <si>
    <t>FLORES FLORES MONICA PATRICIA</t>
  </si>
  <si>
    <t>FLORES FLORES PEDRO FABIAN</t>
  </si>
  <si>
    <t>FLORES GUERRERO ROSA JIMENA</t>
  </si>
  <si>
    <t>GAVIDIA VELA PATRICIA MYRIAM</t>
  </si>
  <si>
    <t>GONZALEZ FLORES BLANCA ESPERANZA</t>
  </si>
  <si>
    <t>GUAMAN LLUCU RICARDO</t>
  </si>
  <si>
    <t>GUERRERO ARAUJO KATHERINE FERNANDA</t>
  </si>
  <si>
    <t>ITURRALDE TORRES LAURA IRLANDA</t>
  </si>
  <si>
    <t>JACOME CASTRO SOFIA MARISOL</t>
  </si>
  <si>
    <t>LASSO CHAFLA SEGUNDO</t>
  </si>
  <si>
    <t>LAZO MENDEZ WALTER OSWALDO</t>
  </si>
  <si>
    <t>LEON GUASHPA LUIS DAVID</t>
  </si>
  <si>
    <t>LOPEZ BORJA MAIRA ELVIA</t>
  </si>
  <si>
    <t>MENDEZ AGUAS NORMA JANE</t>
  </si>
  <si>
    <t>MORA VALENCIA RUTH ISABEL</t>
  </si>
  <si>
    <t>MORAN RODRIGUEZ ANA KARINA</t>
  </si>
  <si>
    <t>MOSQUERA DELGADO ROLANDO FRANCISCO</t>
  </si>
  <si>
    <t>MUÑOZ TENEMPAGUAY EDUARDO FABIAN</t>
  </si>
  <si>
    <t>NARVAEZ VITERI JAIRO PAUL</t>
  </si>
  <si>
    <t>OCAMPO GARCIA MONICA ELIZABETH</t>
  </si>
  <si>
    <t>ORTIZ JARAMILLO SANTIAGO PAUL</t>
  </si>
  <si>
    <t>PEREIRA VILLACIS KAREN VALERIA</t>
  </si>
  <si>
    <t>QUEZADA OROZCO FRANKLIN VICENTE</t>
  </si>
  <si>
    <t>QUISHPE FLORES FRANCISCO</t>
  </si>
  <si>
    <t>QUISHPE LOPEZ SEGUNDO DELIO</t>
  </si>
  <si>
    <t>REMACHE FLORES JOSE HENRY</t>
  </si>
  <si>
    <t>RODRIGUEZ ROSERO CARLOS ISIDRO</t>
  </si>
  <si>
    <t>SALAZAR SINMALEZA FANNY MERCEDES</t>
  </si>
  <si>
    <t>SANCHEZ HIDALGO VILMA GABRIELA</t>
  </si>
  <si>
    <t>SIGCHO GONZALEZ AURELIA EUDORA</t>
  </si>
  <si>
    <t>SIGUENCIA GUAMAN CARLOS HUMBERTO</t>
  </si>
  <si>
    <t>SINGO CAJAMARCA GUSTAVO MARCELO</t>
  </si>
  <si>
    <t>TENEMPAGUAY CHASIPANTA JOSE DANIEL</t>
  </si>
  <si>
    <t>TENORIO ERAZO DEIVI MARCOS</t>
  </si>
  <si>
    <t>TOAPANTA YANEZ ALEJANDRO</t>
  </si>
  <si>
    <t>TORRES PARRA ALEXANDRA ELIZABETH</t>
  </si>
  <si>
    <t>TROYA FLORES KATHERINE ARACELY</t>
  </si>
  <si>
    <t>VALAREZO QUISHPE HENRY</t>
  </si>
  <si>
    <t>VEGA SORIA LUZ CLARA</t>
  </si>
  <si>
    <t>VELEZ MERA JUANA ARACELY</t>
  </si>
  <si>
    <t>VELEZ MERCHAN MARIE ZULEMA</t>
  </si>
  <si>
    <t>VILLAREAL TORRES JOSSELYN ALEXANDRA</t>
  </si>
  <si>
    <t>VIZCAINO PACHECO MARIANA GLADYS</t>
  </si>
  <si>
    <t>BORJA TADEO NORMA ELIZABETH</t>
  </si>
  <si>
    <t>GARCES ARMIJOS DANIEL EDUARDO</t>
  </si>
  <si>
    <t>PAZMIÑO REVELO BORYS ROLANDO</t>
  </si>
  <si>
    <t>TACO CAIZA ANA MARIA</t>
  </si>
  <si>
    <t>VIZUETE LARA ELENA ROCIO</t>
  </si>
  <si>
    <t>GARCIA TUFIÑO PIEDAD DE LOURDES</t>
  </si>
  <si>
    <t>CUASAPAZ CHULDE JOSE FELIX</t>
  </si>
  <si>
    <t>ESCOLA SANDOVAL GONZALO FERNANDO</t>
  </si>
  <si>
    <t>FELIX NARVAEZ JORGE HUMBERTO</t>
  </si>
  <si>
    <t>MALDONADO LASTRA MAURICIO NAPOLEON</t>
  </si>
  <si>
    <t>MEJIA QUIÑONEZ YOLANDA MATILDE</t>
  </si>
  <si>
    <t>PAZMIÑO DE LA TORRE JUAN FERNANDO</t>
  </si>
  <si>
    <t>ROBLES CADENA JAIME RODRIGO</t>
  </si>
  <si>
    <t>RUANO RUALES DIANA LORENA</t>
  </si>
  <si>
    <t>SANCHEZ SANCHEZ LUIS ANIBAL</t>
  </si>
  <si>
    <t>SARANGO JUMBO MARIA ENMA</t>
  </si>
  <si>
    <t>TAYA QUILCA MARIA ETELVINA</t>
  </si>
  <si>
    <t>TUGUMBANGO ARAQUE JOSE FRANCISCO</t>
  </si>
  <si>
    <t>ANDALUZ ARTEAGA LAURA YOLANDA</t>
  </si>
  <si>
    <t>CAMAS DUMANCELA ROSA AMELIA</t>
  </si>
  <si>
    <t>CEVALLOS ROSERO ELIDA YOLANDA</t>
  </si>
  <si>
    <t>CHILUIZA ANDRANGO ISABEL DEL CARMEN</t>
  </si>
  <si>
    <t>FLORES RODRIGUEZ GLORIA MARIA</t>
  </si>
  <si>
    <t>GANCHALA ESCOBAR JULIO ALBERTO</t>
  </si>
  <si>
    <t>MUESES CHASPUENGAL HUGO MARINO</t>
  </si>
  <si>
    <t>LANCHIMBA ALCASIGA ROSA TERESA</t>
  </si>
  <si>
    <t>PINTO HERRERA MARIA ISABEL</t>
  </si>
  <si>
    <t>PINTO HERRERA MARIA LUCILA</t>
  </si>
  <si>
    <t>QUILUMBAQUIN CESAR AUGUSTO</t>
  </si>
  <si>
    <t>SHINGUANGO GREFA MARIA JANETH</t>
  </si>
  <si>
    <t>TABI MORALES JOSE ANTONIO</t>
  </si>
  <si>
    <t>TABI MORALES MARIA JUANA</t>
  </si>
  <si>
    <t>TENEMPAGUAY CABRERA HORTENCIA</t>
  </si>
  <si>
    <t>TORRES DELGADO CARMEN JHANET</t>
  </si>
  <si>
    <t>TROYA RODRIGUEZ MANUEL ABELINO</t>
  </si>
  <si>
    <t>PINCAY MUNIZ CESAR FRANCISCO</t>
  </si>
  <si>
    <t>ACEVEDO MARIANA DEL CARMEN</t>
  </si>
  <si>
    <t>AULESTIA HURTADO WALTER ERLIN</t>
  </si>
  <si>
    <t>ALARCON GRANDES BLANCA FLORA</t>
  </si>
  <si>
    <t>ALCANTARA ROJAS ZOILA MARIANELA</t>
  </si>
  <si>
    <t>AJILA SUAREZ ELCIO ANTONIO</t>
  </si>
  <si>
    <t>ASHQUI CUVI CALIXTA</t>
  </si>
  <si>
    <t>BELTRAN SEVILLA FABIAN ARTURO</t>
  </si>
  <si>
    <t>BONIFAZ AVILA LAURA OFELIA</t>
  </si>
  <si>
    <t>BORJA DE LA CRUZ JUANA MARIA AMPARITO</t>
  </si>
  <si>
    <t>BUITRON TAPIA LOURDES MAGALI</t>
  </si>
  <si>
    <t>BRITO CAMPOVERDE IGNACIO MECIAS</t>
  </si>
  <si>
    <t>CALDERON CORTEZ SEGUNDO ANIBAL</t>
  </si>
  <si>
    <t>CACHIMUEL TORRES CARLOS HERNAN</t>
  </si>
  <si>
    <t>CACHIMUEL TUQUERREZ FRANCISCO</t>
  </si>
  <si>
    <t>CAIZA ALCASIGA MARIA SOLEDAD</t>
  </si>
  <si>
    <t>CARGUA YANEZ MARTHA CECILIA</t>
  </si>
  <si>
    <t>CASIGÑA REINO LUZ ROSA</t>
  </si>
  <si>
    <t>CAZAS OCHO MARIA CLEMENCIA</t>
  </si>
  <si>
    <t>CISNEROS QUITIO RUTH ALICIA</t>
  </si>
  <si>
    <t>COLLAGUAZO POMASQUI MARIANA DE JESUS</t>
  </si>
  <si>
    <t>CUCHIGUANGO COTACACHI JOSE MANUEL</t>
  </si>
  <si>
    <t>CUZCO CUZCO SEGUNDO MANUEL</t>
  </si>
  <si>
    <t>CHAVEZ DIAZ NELSON CAYETANO</t>
  </si>
  <si>
    <t>DELGADO OBANDO FLOR MARIA</t>
  </si>
  <si>
    <t>DELGADO LOPEZ GLORIA MARIA</t>
  </si>
  <si>
    <t>DIAZ CELI EDUARDO SEBASTIAN</t>
  </si>
  <si>
    <t>DUTAN UZHCA MARIA ESTHER</t>
  </si>
  <si>
    <t>ESPINOZA ESPINOZA MARIA MARTHA</t>
  </si>
  <si>
    <t>ESPINOZA ESPINOZA MARIA TERESA</t>
  </si>
  <si>
    <t>ESPINOZA TABI MARIA LUCILA</t>
  </si>
  <si>
    <t>ENCARNACION OROSCO DOLORES DE JESUS</t>
  </si>
  <si>
    <t>FLORES BENAVIDES JAIME EDUARDO</t>
  </si>
  <si>
    <t>FLORES CANCINO MARIA ZOILA</t>
  </si>
  <si>
    <t>FLORES YEPEZ MIGUEL ANGEL</t>
  </si>
  <si>
    <t>FLORES RODRIGUEZ JAIME AQUILES</t>
  </si>
  <si>
    <t>FIERRO FRIAS GLORIA ESTELA</t>
  </si>
  <si>
    <t>FIERRO FRIAS HONORATO ISAIAS</t>
  </si>
  <si>
    <t>GALLEGOS ROSERO CARLOS ENRIQUE</t>
  </si>
  <si>
    <t>GAVILANES MORALES RUTH ROSARIO</t>
  </si>
  <si>
    <t>GAVILANES MORALES ALEXANDRA JANETH</t>
  </si>
  <si>
    <t>GOMEZ CEVALLOS ULVIA MARIANA</t>
  </si>
  <si>
    <t>GOMEZ PUPIALES JUAN ELIAS</t>
  </si>
  <si>
    <t>GORDON VACA JOSE MANUEL</t>
  </si>
  <si>
    <t>GORDON VACA CARMEN MERCEDES</t>
  </si>
  <si>
    <t>GORDON VACA MARIA DOLORES</t>
  </si>
  <si>
    <t>GONZALON AGUAS MARIA CASTORINA</t>
  </si>
  <si>
    <t>GONZALON AGUAS PEDRO ARMANDO</t>
  </si>
  <si>
    <t>GOYES ORALLA SOFIA CUMANDA</t>
  </si>
  <si>
    <t>GUACAN ULCUANGO DELIA VIRGINIA</t>
  </si>
  <si>
    <t>HIDALGO GONZALES JULIO RUBEN</t>
  </si>
  <si>
    <t>JACOME VINUEZA CLAUDIO GAVIN</t>
  </si>
  <si>
    <t>LOGACHO VARGAS MARIA ANGELITA</t>
  </si>
  <si>
    <t>LLUNO JOSE LUIS</t>
  </si>
  <si>
    <t>MAZA ERAS FREDY DRAUSIN</t>
  </si>
  <si>
    <t>MAYA ELVIA MARINA</t>
  </si>
  <si>
    <t>MENDOZA RAMIREZ LUZ MARIA</t>
  </si>
  <si>
    <t>MENDEZ LOPEZ ESTUARDO PATRICIO</t>
  </si>
  <si>
    <t>NARVAEZ RAMOS JOSE MIGUEL</t>
  </si>
  <si>
    <t>NARVAEZ IMAICELA JOSE IGNACIO</t>
  </si>
  <si>
    <t>OCAMPO GUERRERO ALICIA BEATRIZ</t>
  </si>
  <si>
    <t>OÑATE ESPINOZA MONICA PATRICIA</t>
  </si>
  <si>
    <t>OÑATE ESPINOZA ROCIO</t>
  </si>
  <si>
    <t>PAREDES MORA JOSE ANTONIO</t>
  </si>
  <si>
    <t>PATIÑO SANCHEZ VILMA MAGDALENA</t>
  </si>
  <si>
    <t>PATIÑO PATIÑO GEOVANNA PAOLA</t>
  </si>
  <si>
    <t>PATIÑO SANCHEZ MONICA LILIAN</t>
  </si>
  <si>
    <t>PAZ RAMOS MIGUEL ANGEL</t>
  </si>
  <si>
    <t>PICUASI MALES GUILLERMO AGUSTIN</t>
  </si>
  <si>
    <t>POZO IBUJES APARICIO ALEJANDRO</t>
  </si>
  <si>
    <t>PROAÑO TIPAN LUIS ALFREDO</t>
  </si>
  <si>
    <t>PUEBLA MARIA CARMELA</t>
  </si>
  <si>
    <t>QUELAL ALARCON ANA CRISTINA</t>
  </si>
  <si>
    <t>QUILUMBAQUIN CABEZAS BLANCA CONSUELO</t>
  </si>
  <si>
    <t>QUINTANCHALA SANCHEZ ZOILA MARIA</t>
  </si>
  <si>
    <t>RAMIREZ CHAMBA ELVIRA DE JESUS</t>
  </si>
  <si>
    <t>REZA USHIÑA JOSE ARCENIO</t>
  </si>
  <si>
    <t>RODRIGUEZ TORRES JUANA MARIA</t>
  </si>
  <si>
    <t>RODRIGUEZ TORRES HECTOR EDISON</t>
  </si>
  <si>
    <t>RODRIGUEZ TORRES ANA SORAIDA</t>
  </si>
  <si>
    <t>ROSERO MENDEZ ROSALINO ESTIVEN</t>
  </si>
  <si>
    <t>SALAZAR MARIA ESTHER</t>
  </si>
  <si>
    <t>SANGUCHO AYALA NORMA ISABEL</t>
  </si>
  <si>
    <t>SEVILLA MURIMINACHO MGUEL ANGEL</t>
  </si>
  <si>
    <t>SORIANO VELA SORAYDA ERCILIA</t>
  </si>
  <si>
    <t>TAPIA ARTOS ALIDA OFELIA</t>
  </si>
  <si>
    <t>TENENPAGUAY CABRERA MARTHA</t>
  </si>
  <si>
    <t>TORRES AGUIRRE PEDRO RAMON</t>
  </si>
  <si>
    <t>TORRES ESPINOZA LUIS ANIBAL</t>
  </si>
  <si>
    <t>TORRES DELGADO JUAN AMADO</t>
  </si>
  <si>
    <t>VALLEJO BENALCAZAR MARIA LUCILA</t>
  </si>
  <si>
    <t>VILLAREAL TORRES BAYARDO WILSON</t>
  </si>
  <si>
    <t>VINUEZA VASQUEZ ELBA VERONICA</t>
  </si>
  <si>
    <t>YANCHALIQUIN FLORES MARIA DEL CARMEN</t>
  </si>
  <si>
    <t>YAUCAN PACA PABLO</t>
  </si>
  <si>
    <t>CASTILLO CISNEROS PAMELA ALEJANDRA</t>
  </si>
  <si>
    <t>CABRERA VITERI EDWIN PATRICIO</t>
  </si>
  <si>
    <t>CAISATASIG CHISAGUANO JUAN</t>
  </si>
  <si>
    <t>CARVAJAL HEREDIA GABRIELA ALEJANDRA</t>
  </si>
  <si>
    <t>CATAÑA CHUQUIMARCA ADRIANA ISABEL</t>
  </si>
  <si>
    <t>CIFUENTES AGUIRRE JOSE ELIAS</t>
  </si>
  <si>
    <t>CISNEROS REVELO HENRY NASARIO</t>
  </si>
  <si>
    <t>CISNEROS REVELO CLAUDIO MARCEL</t>
  </si>
  <si>
    <t>CANGO CANGO LUIS ALFREDO</t>
  </si>
  <si>
    <t>CAMPUES MARIA NELLY</t>
  </si>
  <si>
    <t>CAÑAR JACQUELINE FERNANDA</t>
  </si>
  <si>
    <t>CARLOSAMA QUIMBIURCO CARMEN DOLORES</t>
  </si>
  <si>
    <t>CACUANGO ULCUANGO DANIEL</t>
  </si>
  <si>
    <t>CAIZA BAÑO BLANCA MARINA</t>
  </si>
  <si>
    <t>CRUZ SALINAS EDWIN XAVIER</t>
  </si>
  <si>
    <t>CHICAIZA SIMBAÑA KELLY MICHELLE</t>
  </si>
  <si>
    <t>CHILIQUINGA CUAYCAL LUIS FRANKLIN</t>
  </si>
  <si>
    <t>DUQUE ORTEGA JORGE EMILIO</t>
  </si>
  <si>
    <t>ESPINOZA SOLORZANO LUIS FRANCISCO</t>
  </si>
  <si>
    <t>CHAMORRO PONCE JUAN FLORENCIO</t>
  </si>
  <si>
    <t>GUAYASAMIN FLORES JOHANNA NATHALY</t>
  </si>
  <si>
    <t>GUAYASAMIN FARINANGO MONICA PAULINA</t>
  </si>
  <si>
    <t xml:space="preserve">GUAYAQUIL VASQUEZ JUAN SALOMON </t>
  </si>
  <si>
    <t>GUAÑA PACHACAMA LUIS FERNANDO</t>
  </si>
  <si>
    <t>GUERRERO JIMENEZ ANGEL CRISTOBAL</t>
  </si>
  <si>
    <t>GUAYASAMIN FARINANGO RAUL EDUARDO</t>
  </si>
  <si>
    <t>GUAYASAMIN FARINANGO JORGE ANIBAL</t>
  </si>
  <si>
    <t>GUAYAQUIL VASQUEZ HUADE WILSON</t>
  </si>
  <si>
    <t>GUTIERREZ MEJIA NANCY CECILIA</t>
  </si>
  <si>
    <t>GRANDA DOLORES MARIA</t>
  </si>
  <si>
    <t>GUAYAQUIL VASQUEZ GRACIELA CUMANDA</t>
  </si>
  <si>
    <t>HEREDIA BECERRA SILVA AMPARITO</t>
  </si>
  <si>
    <t>IBUJES TUTASI JADIRA ALEXANDRA</t>
  </si>
  <si>
    <t>JACOME TAPIA HECTOR ERMEL</t>
  </si>
  <si>
    <t>FLORES AYALA MARIANA DE JESUS</t>
  </si>
  <si>
    <t>FLORES CHILIQUINGA ELSA MARINA</t>
  </si>
  <si>
    <t>FLORES AYALA MERCY MARIELA</t>
  </si>
  <si>
    <t>LEMA SALAZAR MARIA YOLANDA</t>
  </si>
  <si>
    <t>LEMA SIMBAÑA MARIA ROSITA</t>
  </si>
  <si>
    <t>LOPEZ SANDRA MAGDALENA</t>
  </si>
  <si>
    <t>LOPEZ BONE CLEOPATRA CATERYNE</t>
  </si>
  <si>
    <t>N°</t>
  </si>
  <si>
    <t xml:space="preserve">NOMBRESY APELLIDOS </t>
  </si>
  <si>
    <t xml:space="preserve">C.I. </t>
  </si>
  <si>
    <t>AGUIAR ORDEÑANA ANDREA NATHALY</t>
  </si>
  <si>
    <t>0929651347</t>
  </si>
  <si>
    <t>AGUIRRE JARRIN LUIS ALBERTO</t>
  </si>
  <si>
    <t xml:space="preserve">ALMACHI IZA LUIS IVAN </t>
  </si>
  <si>
    <t xml:space="preserve">ALMEIDA CEDEÑO MARÍA FERNANDA </t>
  </si>
  <si>
    <t>ALMEIDA GORDÓN MAYRA ROSARIO</t>
  </si>
  <si>
    <t xml:space="preserve">ALVAREZ PROAÑO JOSÉ SANTIAGO </t>
  </si>
  <si>
    <t xml:space="preserve">ANALUISA HERRERA CRISTINA ELIZABETH </t>
  </si>
  <si>
    <t xml:space="preserve">ANDRADE HERNANDEZ CLEOTILDE CUSTODIA </t>
  </si>
  <si>
    <t>0600851810</t>
  </si>
  <si>
    <t xml:space="preserve">ANDRADE MOREIRA BELLA DEIFILIA </t>
  </si>
  <si>
    <t>ARTEAGA ZAMBRANO MARÍA ROXANA</t>
  </si>
  <si>
    <t>AVILA MOISES ALFREDO</t>
  </si>
  <si>
    <t>AVILA SARMIENTO DANILO ALFREDO</t>
  </si>
  <si>
    <t xml:space="preserve">AYALA PILLAJO EDGAR PATRICIO </t>
  </si>
  <si>
    <t xml:space="preserve">BARAHONA CERVANTES NATHALY FERNANDA </t>
  </si>
  <si>
    <t xml:space="preserve">BARRIONUEVO ZUMARRAGA JORGE VICENTE </t>
  </si>
  <si>
    <t>0502460686</t>
  </si>
  <si>
    <t>BEDOYA QUITO BLANCA ROSARIO</t>
  </si>
  <si>
    <t xml:space="preserve">BEDOYA QUITO MARTHA NELIDA </t>
  </si>
  <si>
    <t>0401180104</t>
  </si>
  <si>
    <t>BENALCAZAR PROAÑO WILSON GEOVANNY</t>
  </si>
  <si>
    <t>BERNAL ORDOÑEZ BEATRIZ ESMERALDA</t>
  </si>
  <si>
    <t xml:space="preserve">BUITRON MORALES CAROLINA ESTEFANIA </t>
  </si>
  <si>
    <t xml:space="preserve">CAJAS BEDOYA YESSENIA ELIZABETH </t>
  </si>
  <si>
    <t xml:space="preserve">CARCELEN MANUEL MESIAS </t>
  </si>
  <si>
    <t xml:space="preserve">CARRILLO MENDEZ MARÍA INES </t>
  </si>
  <si>
    <t>CARRILLO MENDEZ KIMBERLY SALOME</t>
  </si>
  <si>
    <t xml:space="preserve">CEDEÑO PALMA ELIGIA IRENE </t>
  </si>
  <si>
    <t xml:space="preserve">CEDEÑO PALMA NANCY MARIBEL </t>
  </si>
  <si>
    <t xml:space="preserve">CEDEÑO PALMA NURIA JANETH </t>
  </si>
  <si>
    <t xml:space="preserve">CERVANTES SANTACRUZ AMANDA MILADY </t>
  </si>
  <si>
    <t>CHAMORRO CERON MIRIAM  DEL CONSUELO</t>
  </si>
  <si>
    <t xml:space="preserve">CHICA MEJIA EVELYN XIOMARA </t>
  </si>
  <si>
    <t xml:space="preserve">COELLO BEDOYA ALEXANDRA PATRICIA </t>
  </si>
  <si>
    <t xml:space="preserve">COELLO BEDOYA BLANCA CECILIA </t>
  </si>
  <si>
    <t xml:space="preserve">COELLO BEDOYA DANNY FROILAN </t>
  </si>
  <si>
    <t xml:space="preserve">COLIMBA CUPUERAN ROSA DEL CARMEN </t>
  </si>
  <si>
    <t>COLIMBA PADILLA LUZ MARIANA</t>
  </si>
  <si>
    <t>CONGO CHALA NANCY DORI</t>
  </si>
  <si>
    <t xml:space="preserve">DELGADO LARA ROLANDO PATRICIO </t>
  </si>
  <si>
    <t xml:space="preserve">DÍAZ BENALCAZAR ALEXIS FERNANDO </t>
  </si>
  <si>
    <t xml:space="preserve">DÍAZ BENALCÁZAR VERONICA ELIZABETH </t>
  </si>
  <si>
    <t>ENRIQUEZ ORTEGA MALUEL ADRIANO</t>
  </si>
  <si>
    <t>ENRIQUEZ YEPEZ EDGAR ALBERTO</t>
  </si>
  <si>
    <t>ENRIQUEZ YEPEZ JOSÉ RAÚL</t>
  </si>
  <si>
    <t xml:space="preserve">ENRIQUEZ YÉPEZ SONIA PATRICIA </t>
  </si>
  <si>
    <t xml:space="preserve">FLORES DÍAS EDISON RODRIGO </t>
  </si>
  <si>
    <t xml:space="preserve">FREIRE VELOZ DIEGO JAVIER </t>
  </si>
  <si>
    <t>FUEREZ PERUGACHI MARÍA SOLEDAD</t>
  </si>
  <si>
    <t xml:space="preserve">GAVILANEZ VASQUEZ CRISTOBAL ROLANDO </t>
  </si>
  <si>
    <t xml:space="preserve">GER PUETATE CARLOS BOLIVAR </t>
  </si>
  <si>
    <t>0401021613</t>
  </si>
  <si>
    <t xml:space="preserve">GOMEZ LUCAS LUIS ANGEL </t>
  </si>
  <si>
    <t>GOMEZ NAVARRO ERICK ALEXANDER</t>
  </si>
  <si>
    <t xml:space="preserve">GONZALEZ MENDOZA ESTRELLA DEL CARMEN </t>
  </si>
  <si>
    <t>GONZALEZ MENDOZA IRENE FIDELINA</t>
  </si>
  <si>
    <t xml:space="preserve">GUALOTUÑA ZAPATA JANNETH DEL ROCIO </t>
  </si>
  <si>
    <t>GUAMIALAMA CHAPI ERNESTO XAVIER</t>
  </si>
  <si>
    <t>0401459250</t>
  </si>
  <si>
    <t>GUEVARA JORGE LUIS</t>
  </si>
  <si>
    <t>GUEVARA GLADYS ISABEL</t>
  </si>
  <si>
    <t>GUEVERA RIOS HUGO MANUEL</t>
  </si>
  <si>
    <t xml:space="preserve">GUEVARA ROMAN ANGEL PORFIRIO </t>
  </si>
  <si>
    <t xml:space="preserve">GUEVARA ROMAN JOFFRE VICENTE </t>
  </si>
  <si>
    <t>GUEVARA ROMAN NELSON ANTONIO</t>
  </si>
  <si>
    <t xml:space="preserve">GUEVARA ROMAN SAYDA DEL CARMEN </t>
  </si>
  <si>
    <t>GUEVARA ROSA PAOLA</t>
  </si>
  <si>
    <t xml:space="preserve">HERRERA VICTOR ARMANDO </t>
  </si>
  <si>
    <t xml:space="preserve">HUERTA NAVARRETE LAURA MIRELLA </t>
  </si>
  <si>
    <t xml:space="preserve">JUMA DÍAS MARÍA LUCILA </t>
  </si>
  <si>
    <t>JUMA DÍAZ JOSE ALBERTO</t>
  </si>
  <si>
    <t xml:space="preserve">JUMA GUEVARA SILVIA TATIANA </t>
  </si>
  <si>
    <t>JUMA GUEVARA VERONICA ALEXANDRA</t>
  </si>
  <si>
    <t xml:space="preserve">LARA COELLO RONNY SANTIAGO </t>
  </si>
  <si>
    <t>LUCAS ANDRADE EDGAR FEDERICO</t>
  </si>
  <si>
    <t xml:space="preserve">LUCAS ANDRADE EMILIO ORACIO </t>
  </si>
  <si>
    <t>LUCAS ANDRADE LUISA LIZANDRA</t>
  </si>
  <si>
    <t>0917476731</t>
  </si>
  <si>
    <t xml:space="preserve">MARTINEZ BRICEÑO JORGE JAVIER </t>
  </si>
  <si>
    <t>0702089368</t>
  </si>
  <si>
    <t xml:space="preserve">MARTINEZ ROMERO MARCELO IVAN </t>
  </si>
  <si>
    <t>0926285073</t>
  </si>
  <si>
    <t>MEJIA CHAMORRO CARLOS EDWIN REMIJIO</t>
  </si>
  <si>
    <t xml:space="preserve">MEJIA CHAMORRO JUDITH YOLANDA </t>
  </si>
  <si>
    <t>MENDOZA MOREIRA LORENZO ESTUARDO</t>
  </si>
  <si>
    <t xml:space="preserve">MERA VACA JULIA DE LOURDES </t>
  </si>
  <si>
    <t xml:space="preserve">MORILLO SOTELO SEGUNDO ALEJANDRO </t>
  </si>
  <si>
    <t>NAVARRETE COLIMBA MONICA PATRICIA</t>
  </si>
  <si>
    <t xml:space="preserve">PABON CONGO ZULIANA MARISOL </t>
  </si>
  <si>
    <t xml:space="preserve">PARRALES MACIAS CESAR ALBERTO </t>
  </si>
  <si>
    <t>PATIÑO TANDAZO MARÍA TERESA</t>
  </si>
  <si>
    <t xml:space="preserve">PAZ CHAVEZ HECTOR EFREN </t>
  </si>
  <si>
    <t xml:space="preserve">PAZ CHAVEZ JORGE LUIS </t>
  </si>
  <si>
    <t xml:space="preserve">PEÑAFIEL ARTIEDA LUIS RENE </t>
  </si>
  <si>
    <t xml:space="preserve">PEÑAFIEL OTERO MARIA DANIELA </t>
  </si>
  <si>
    <t xml:space="preserve">PINCHAO IMBAQUINGO GLORIA PILAR </t>
  </si>
  <si>
    <t>0401706064</t>
  </si>
  <si>
    <t xml:space="preserve">POTOCÍ VALLADARES JORGE PATRICIO </t>
  </si>
  <si>
    <t xml:space="preserve">QUESPAZ GUERRA DIANA MARICELA </t>
  </si>
  <si>
    <t xml:space="preserve">QUESPAZ PASPUEL GLORIA NOEMI </t>
  </si>
  <si>
    <t>0401186911</t>
  </si>
  <si>
    <t xml:space="preserve">RAMIREZ ANGEL ALFONSO </t>
  </si>
  <si>
    <t xml:space="preserve">RAMIREZ CECILIA ISABEL </t>
  </si>
  <si>
    <t>0702164724</t>
  </si>
  <si>
    <t xml:space="preserve">RODRIGUEZ AYALA DAVID ISAAC </t>
  </si>
  <si>
    <t>RODRIGUEZ GONZALEZ ALBERTO FRANCISCO</t>
  </si>
  <si>
    <t xml:space="preserve">RODRIGUEZ GONZALEZ CESAR RODOLFO </t>
  </si>
  <si>
    <t>RODRIGUEZ HERNANDEZ AYDA NELY</t>
  </si>
  <si>
    <t>RODRIGUEZ HERNANDEZ DORIS PIEDAD</t>
  </si>
  <si>
    <t xml:space="preserve">RODRIGUEZ HERNÁNDEZ IRMA AMANDA </t>
  </si>
  <si>
    <t xml:space="preserve">ROMAN RIOFRIO TERESA DE JESUS </t>
  </si>
  <si>
    <t xml:space="preserve">ROMERO LANCHI JOSÉ PATRICIO </t>
  </si>
  <si>
    <t>RUALES CERON GERMAN RAMIRO</t>
  </si>
  <si>
    <t>0401050935</t>
  </si>
  <si>
    <t xml:space="preserve">RUBIO GUEVARA LUIS GILBERTO </t>
  </si>
  <si>
    <t xml:space="preserve">RUBIO RODRIGUEZ ALEXANDER DARIO </t>
  </si>
  <si>
    <t xml:space="preserve">RUIZ ANDRADE WASHINTON RAFAEL </t>
  </si>
  <si>
    <t>SARITAMA CALLE GABRIELA ELIZABETH</t>
  </si>
  <si>
    <t>0602243768</t>
  </si>
  <si>
    <t xml:space="preserve">TIGSE VEGA CLEMENCIA ALEJANDRA </t>
  </si>
  <si>
    <t>0503330672</t>
  </si>
  <si>
    <t xml:space="preserve">TOBAR NAVARRETE ELIZABETH GEORGINA </t>
  </si>
  <si>
    <t xml:space="preserve">TOCAIN ERAZO ROSA OLIVA </t>
  </si>
  <si>
    <t>0400636056</t>
  </si>
  <si>
    <t xml:space="preserve">TONATO GUAMANGATE LUIS ANTONIO </t>
  </si>
  <si>
    <t>0503135642</t>
  </si>
  <si>
    <t xml:space="preserve">TORO PINEDA MIRYAM CECILIA </t>
  </si>
  <si>
    <t xml:space="preserve">TRUJILLO PAZMIÑO GLADYS MARGOTH </t>
  </si>
  <si>
    <t xml:space="preserve">TUAREZ GONZALEZ DANY DANIEL </t>
  </si>
  <si>
    <t xml:space="preserve">TUAREZ GONZALEZ JOSÉ ULPIANO </t>
  </si>
  <si>
    <t xml:space="preserve">VACA GONZALEZ ANA MIRIAM </t>
  </si>
  <si>
    <t xml:space="preserve">VACA GONZALEZ VICENTE LUIS </t>
  </si>
  <si>
    <t>VALENCIA CEDEÑO MARIA ANGELICA</t>
  </si>
  <si>
    <t xml:space="preserve">VALLEJO TOCAIN JUAN CARLOS </t>
  </si>
  <si>
    <t>0401721048</t>
  </si>
  <si>
    <t xml:space="preserve">VEGA TONATO LUIS OSWALDO </t>
  </si>
  <si>
    <t>0502720246</t>
  </si>
  <si>
    <t xml:space="preserve">VELASTEGUI ORTIZ LUIS HERNAN </t>
  </si>
  <si>
    <t>VELASTEGUI ORTIZ ROSENDO ADALBERTO</t>
  </si>
  <si>
    <t xml:space="preserve">VILLACRES MAYORGA EDISON HOMERO </t>
  </si>
  <si>
    <t xml:space="preserve">VINUEZA RIVERA TERESA CECILIA </t>
  </si>
  <si>
    <t xml:space="preserve">YEPEZ PADILLA IMELDA MARINA </t>
  </si>
  <si>
    <t xml:space="preserve">NOMBRES Y APELLIDOS COMPLETOS </t>
  </si>
  <si>
    <t>C.I</t>
  </si>
  <si>
    <t xml:space="preserve">ANDRADE ANDRANDO SEGUNDO LUIS </t>
  </si>
  <si>
    <t xml:space="preserve">BUENAÑO PESANTEZ GERMAN EDUARDO </t>
  </si>
  <si>
    <t>0602317281</t>
  </si>
  <si>
    <t xml:space="preserve">CAICEDO MUÑOZ LUIS HERNANDO </t>
  </si>
  <si>
    <t>0400802633</t>
  </si>
  <si>
    <t xml:space="preserve">CAMPOS LUIS FERNANDO </t>
  </si>
  <si>
    <t>CAMPOS LUZ MARIA DOLORES</t>
  </si>
  <si>
    <t>CARRERA ELIAS GUSTAVO</t>
  </si>
  <si>
    <t xml:space="preserve">ESCOBAR AMAGUAÑA MARIA ISABEL </t>
  </si>
  <si>
    <t xml:space="preserve">ESCOBAR AMAGUAÑA ROSA </t>
  </si>
  <si>
    <t xml:space="preserve">JUMBO VICENTE PRISILA VERENICE </t>
  </si>
  <si>
    <t>NAVARRETE CUMBAL EDGAR</t>
  </si>
  <si>
    <t>TUMBACO MARTIN</t>
  </si>
  <si>
    <t xml:space="preserve">ZAMBRANO GOMEZ EDGAR URIBE </t>
  </si>
  <si>
    <t xml:space="preserve">VELASTEGUI SANDRA </t>
  </si>
  <si>
    <t>0401142492</t>
  </si>
  <si>
    <t>ROSERO ZHIZHPON MARIA FERNANDA</t>
  </si>
  <si>
    <t xml:space="preserve">AGUIRRE AVILA GLORIA MARIA </t>
  </si>
  <si>
    <t xml:space="preserve">ALVAREZ ALVAREZ LENINDE JAMON </t>
  </si>
  <si>
    <t xml:space="preserve">AULES HERDOIZA OSWALDO EUCLIDES </t>
  </si>
  <si>
    <t xml:space="preserve">ALVAREZ ALVAREZ AURENTINO </t>
  </si>
  <si>
    <t>AMAGUA SIMBA JOSÉ ALBERTO</t>
  </si>
  <si>
    <t xml:space="preserve">AMORES JÁCOME MARTHA CECILIA </t>
  </si>
  <si>
    <t xml:space="preserve">AGILA ENCARNACIÓN EMERITA LUCIA </t>
  </si>
  <si>
    <t xml:space="preserve">ARROYO CHANGO LUCILA DEL CARMEN </t>
  </si>
  <si>
    <t xml:space="preserve">AGUISACA SACA ANGEL ERDULFO </t>
  </si>
  <si>
    <t xml:space="preserve">ANCHATUÑA CUNALATA ELVIA MERCEDES </t>
  </si>
  <si>
    <t xml:space="preserve">BENAVIDEZ GALARZA ROSARIO OLIMPIA </t>
  </si>
  <si>
    <t xml:space="preserve">BADILLO SILVA EDITH JACQUELINE </t>
  </si>
  <si>
    <t xml:space="preserve">BONILLA RODRIGUEZ FERNANDO ANTONIO </t>
  </si>
  <si>
    <t xml:space="preserve">BUSTAMANTE TORRES MIGUEL ANGEL </t>
  </si>
  <si>
    <t>BURI GUAYA  CLEMENCIA BEATRIZ</t>
  </si>
  <si>
    <t>BRAVO GUAMAN ALEXANDRA DEL ROCIO</t>
  </si>
  <si>
    <t xml:space="preserve">BONIFAZ VARGAS MARIA AIDA </t>
  </si>
  <si>
    <t>BUSTAMANTE ENCALADA PEPE ANTONIO</t>
  </si>
  <si>
    <t xml:space="preserve">COLLAGUAZO SILVA GUADALUPE DEL CARMEN </t>
  </si>
  <si>
    <t xml:space="preserve">CARVAJAL PAREDES JESUS DE NAZARETH </t>
  </si>
  <si>
    <t xml:space="preserve">CALLE AGUILAR ANA MARÍA </t>
  </si>
  <si>
    <t xml:space="preserve">CABEZAS ESTRELLA JUANA GUILLERMINA </t>
  </si>
  <si>
    <t>CATAÑA CHUQUIMARCA JORGE DODOLFO</t>
  </si>
  <si>
    <t xml:space="preserve">CUZCO NIETO DAVID ROBERTO </t>
  </si>
  <si>
    <t xml:space="preserve">CABEZAS ESTRELLA NANCY DEL ROCIO </t>
  </si>
  <si>
    <t xml:space="preserve">CASTRO MARCO RODRIGO </t>
  </si>
  <si>
    <t>NOMBRES Y APELLIDOS COMPLETOS</t>
  </si>
  <si>
    <t xml:space="preserve">TORRES RODRIGUEZ JORDAN PAUL </t>
  </si>
  <si>
    <t xml:space="preserve">ORDOÑEZ CHAMBA ERMITA MARITZA </t>
  </si>
  <si>
    <t xml:space="preserve">VEGA RIOFRIO JOSE LUIS </t>
  </si>
  <si>
    <t>MUESES CASTAÑEDA ROSA MERCEDES</t>
  </si>
  <si>
    <t xml:space="preserve">JACOME CASTRO JUAN FERNANDO </t>
  </si>
  <si>
    <t xml:space="preserve">JACOME CASTRO PAOLA FERNANDA </t>
  </si>
  <si>
    <t>JACOME CASTRO JONATHAN PAUL</t>
  </si>
  <si>
    <t xml:space="preserve">CASTRO JIMENEZ JUANA ELIZA </t>
  </si>
  <si>
    <t xml:space="preserve">AGUAVIL CASTAÑEDA LUIS GERMAN </t>
  </si>
  <si>
    <t xml:space="preserve">ESPINOSA ANANGONO JOSE LUIS </t>
  </si>
  <si>
    <t xml:space="preserve">MOSQUERA AMAGUAÑA MARIO FERNANDO </t>
  </si>
  <si>
    <t xml:space="preserve">MOSQUERA JACOME DENNIS JOSUE </t>
  </si>
  <si>
    <t xml:space="preserve">CORREA DUQUE CLAUDIA LILIANA </t>
  </si>
  <si>
    <t xml:space="preserve">JACOME CASTRO JOSE SANTIAGO </t>
  </si>
  <si>
    <t xml:space="preserve">TORRES RODRIGUEZ BLANCA EDITH </t>
  </si>
  <si>
    <t xml:space="preserve">ZAMBRANO GARCIA HECTOR MAURICIO </t>
  </si>
  <si>
    <t>0401692835</t>
  </si>
  <si>
    <t xml:space="preserve">BETANCOURT TORRES ALEX PATRICIO </t>
  </si>
  <si>
    <t>CABRERA GONZAGA GLADYS AMANDA</t>
  </si>
  <si>
    <t xml:space="preserve">LEMA SALAZAR GERARDO ALEXANDER </t>
  </si>
  <si>
    <t xml:space="preserve">LOPEZ BASANTES MARCELA </t>
  </si>
  <si>
    <t xml:space="preserve">LEON GUANOLUISA VERONICA JEANNETH </t>
  </si>
  <si>
    <t xml:space="preserve">LUPERCIO MOROCHO RAFAEL FERNANDO </t>
  </si>
  <si>
    <t>0101560597</t>
  </si>
  <si>
    <t xml:space="preserve">LIMA MACAS ROSA DOLORES </t>
  </si>
  <si>
    <t xml:space="preserve">JARAMILLO LUZON LUISA MARGARITA </t>
  </si>
  <si>
    <t xml:space="preserve">MARTINEZ OBANDO MARIA AIDA ELENA </t>
  </si>
  <si>
    <t>0400586657</t>
  </si>
  <si>
    <t xml:space="preserve">MEDINA ZAMBRANO NELSON BOLIVAR </t>
  </si>
  <si>
    <t xml:space="preserve">MENDOZA ALVAREZ DANIEL DE JESUS </t>
  </si>
  <si>
    <t xml:space="preserve">MORETA CORONADO NANCY VERONICA </t>
  </si>
  <si>
    <t xml:space="preserve">MORETA CORONADO JORGE WASHINGTON </t>
  </si>
  <si>
    <t xml:space="preserve">MOSCOSO MORALES FRANCISCO XAVIER </t>
  </si>
  <si>
    <t xml:space="preserve">MORALES MONTERO HUMBERTO </t>
  </si>
  <si>
    <t xml:space="preserve">MARTINEZ GAVILEMA CARMEN DEL ROCIO </t>
  </si>
  <si>
    <t>0201310950</t>
  </si>
  <si>
    <t xml:space="preserve">MURILLO FLORES NELSON ERNESTO </t>
  </si>
  <si>
    <t xml:space="preserve">MUSO BEJARANO DORIS PAULINA </t>
  </si>
  <si>
    <t xml:space="preserve">MORENO MOSQUERA ROXANA MABEL </t>
  </si>
  <si>
    <t>0918577883</t>
  </si>
  <si>
    <t xml:space="preserve">MUZO GUAMAN PEDRO </t>
  </si>
  <si>
    <t>MALUSIN AMAN CESAR GONZALO</t>
  </si>
  <si>
    <t xml:space="preserve">NEJER GRANDA MARTHA ELIZABETH </t>
  </si>
  <si>
    <t xml:space="preserve">MORALES ANANGONO EUGENIA DEL ROSARIO </t>
  </si>
  <si>
    <t xml:space="preserve">MERINO HERRERA DIANA ELIZABETH </t>
  </si>
  <si>
    <t xml:space="preserve">MORALES MUNANGO ROSA NORMA </t>
  </si>
  <si>
    <t xml:space="preserve">MONTENEGRO CHICAIZA HILDA JANETH </t>
  </si>
  <si>
    <t xml:space="preserve">MARQUEZ ESPINEL ALEX PATRICIO </t>
  </si>
  <si>
    <t xml:space="preserve">MALUCIN AMAN FAUSTO RODRIGO </t>
  </si>
  <si>
    <t>NARANJO NARANJO MILTON RAMIRO</t>
  </si>
  <si>
    <t xml:space="preserve">NARANJO NARANJO WILSON GILBERTO </t>
  </si>
  <si>
    <t xml:space="preserve">NARANJO NARANJO ANGEL ROBERTO </t>
  </si>
  <si>
    <t xml:space="preserve">NAGUA LLIGUIN LEONARDO </t>
  </si>
  <si>
    <t xml:space="preserve">OROBIO CHAVEZ DARIO JAVIER </t>
  </si>
  <si>
    <t>0802539197</t>
  </si>
  <si>
    <t xml:space="preserve">ORTEGA RODRIGUEZ SANDRA ELIZABETH </t>
  </si>
  <si>
    <t xml:space="preserve">ONTANEDA CHICAIZA ROSARIO DEL CARMEN </t>
  </si>
  <si>
    <t xml:space="preserve">OYAGATA PANAMA LUIS ALBERTO </t>
  </si>
  <si>
    <t xml:space="preserve">OYAGATA PANAMA LUIS HUMBERTO </t>
  </si>
  <si>
    <t xml:space="preserve">ORTIZ MURILLO ROSA MARIA </t>
  </si>
  <si>
    <t>0908931124</t>
  </si>
  <si>
    <t xml:space="preserve">ORTIZ ANDRANGO LUIS NELSON </t>
  </si>
  <si>
    <t xml:space="preserve">ORBEA TAPIA WASHINGTON MARCELO </t>
  </si>
  <si>
    <t>0500671466</t>
  </si>
  <si>
    <t xml:space="preserve">ORTIZ GUEVARA VANESSA DANIELA </t>
  </si>
  <si>
    <t xml:space="preserve">PUMASUNTA SANGUCHO ROSARIO </t>
  </si>
  <si>
    <t xml:space="preserve">PALLO DIGUAY EMMA </t>
  </si>
  <si>
    <t>PANDILLA ANANGONO WILLIAM GUSTAVO</t>
  </si>
  <si>
    <t xml:space="preserve">PINZON CARLOS EDUARDO </t>
  </si>
  <si>
    <t xml:space="preserve">PEÑAFIEL TOSCANO MONICA ALEXANDRA </t>
  </si>
  <si>
    <t xml:space="preserve">PONCE TORRES MARIA TERESA </t>
  </si>
  <si>
    <t xml:space="preserve">PAVON CHALA ALEJANDRO RAUL </t>
  </si>
  <si>
    <t xml:space="preserve">PANTOJA MAFLA ALBA CECILIA </t>
  </si>
  <si>
    <t xml:space="preserve">PANCHI PANCHI NANCY MARGOTH </t>
  </si>
  <si>
    <t>0502185291</t>
  </si>
  <si>
    <t xml:space="preserve">PIJUANGO IMBA JUAN JOSE </t>
  </si>
  <si>
    <t xml:space="preserve">QUELAL CHAVEZ MARTHA ALICIA </t>
  </si>
  <si>
    <t xml:space="preserve">QUINATOA ESCOBAR ALFREDO HOMERO </t>
  </si>
  <si>
    <t>0200212355</t>
  </si>
  <si>
    <t xml:space="preserve">QUINATOA YACCHIREMA ROSA BETTY </t>
  </si>
  <si>
    <t>RUIZ PACHECO ARNULFO RAMIRO</t>
  </si>
  <si>
    <t>0501179485</t>
  </si>
  <si>
    <t>RIOS VELEPUCHA CARMITA EUGENIA</t>
  </si>
  <si>
    <t xml:space="preserve">SANCHEZ BRIONES MARLENE FRANCISCA </t>
  </si>
  <si>
    <t xml:space="preserve">SUAREZ MERA CRISTINA MARISELA </t>
  </si>
  <si>
    <t xml:space="preserve">SIMBAÑA MERA CARLOS ALBERTO </t>
  </si>
  <si>
    <t xml:space="preserve">SALAZAR MIRANDA MARGARITA JACQUELINE </t>
  </si>
  <si>
    <t xml:space="preserve">SOLANO ESPINOZA MARIA CLEMENCIA </t>
  </si>
  <si>
    <t>0400319455</t>
  </si>
  <si>
    <t xml:space="preserve">TROYA CASTILLO TERESA DE JESUS </t>
  </si>
  <si>
    <t xml:space="preserve">TORRES ALVERCA LUZ ANGELICA </t>
  </si>
  <si>
    <t xml:space="preserve">TAMAYO BECERRA SANTIAGO JAVIER </t>
  </si>
  <si>
    <t xml:space="preserve">TERAN FLORES VICENTE DE PAUL </t>
  </si>
  <si>
    <t xml:space="preserve">TACURI DIAZ HECTOR GUILLERMO </t>
  </si>
  <si>
    <t xml:space="preserve">TORRES CAMPOVERDE TERESA UGANDA </t>
  </si>
  <si>
    <t xml:space="preserve">TAPIA UNDA WILSON RAMIRO </t>
  </si>
  <si>
    <t>0502807100</t>
  </si>
  <si>
    <t xml:space="preserve">TORRES VINUEZA GEN ISAIAS </t>
  </si>
  <si>
    <t>ULCUANGO PILLAJO MARIA LUCIA</t>
  </si>
  <si>
    <t xml:space="preserve">ULCUANGO PILLAJO OLGER ARTURO </t>
  </si>
  <si>
    <t xml:space="preserve">VALLEJO MERINO ANIBAL </t>
  </si>
  <si>
    <t>0600788954</t>
  </si>
  <si>
    <t xml:space="preserve">VILLALVA ANANGONO JUANA MARIA CLOTILDE </t>
  </si>
  <si>
    <t xml:space="preserve">VELASCO CORRALES GERMANICO ANIBAL </t>
  </si>
  <si>
    <t>0501047997</t>
  </si>
  <si>
    <t xml:space="preserve">VALLEJOS MORETA MARIO VICENTE </t>
  </si>
  <si>
    <t xml:space="preserve">VIERA VIERA RODRIGO ABELARDO </t>
  </si>
  <si>
    <t xml:space="preserve">VILLA VILLAMAGUA BAIRO RODRIGO </t>
  </si>
  <si>
    <t xml:space="preserve">YALAMA ROSERO BERTHA PATRICIA </t>
  </si>
  <si>
    <t>YAPUD CUMBAL NELSON BOLIVAR</t>
  </si>
  <si>
    <t>YEPEZ PROAÑO BLANCA ERLINDA</t>
  </si>
  <si>
    <t xml:space="preserve">ZURITA QUILACHAMIN CARLOS ROBERTO </t>
  </si>
  <si>
    <t xml:space="preserve">ABENDAÑO GUTIERREZ KEVIN DAVID </t>
  </si>
  <si>
    <t xml:space="preserve">AMAYA VARGAS PABLO RAMIRO </t>
  </si>
  <si>
    <t xml:space="preserve">ANGAMARCA MOROCHO LAURO JACINTO </t>
  </si>
  <si>
    <t xml:space="preserve">ANDRADE SANTANDER RUTH MIRIAN </t>
  </si>
  <si>
    <t xml:space="preserve">AMORES LOPEZ GEOVANNA KATYHERINE </t>
  </si>
  <si>
    <t xml:space="preserve">ALVAREZ ALVAREZ BLANCA ODILA </t>
  </si>
  <si>
    <t xml:space="preserve">BOLAÑOS GUEVARA DIEGO FERNANDO </t>
  </si>
  <si>
    <t xml:space="preserve">CARRILLO NEIRA JOSE FRANCISCO </t>
  </si>
  <si>
    <t xml:space="preserve">CHAMORRO CHAMORRO JIMENA ALEXANDRA </t>
  </si>
  <si>
    <t>CHAMORRO CHAMORRO MARCO PATRICIO</t>
  </si>
  <si>
    <t xml:space="preserve">CHICAIZA GUANOLUISA REYNA MARIA </t>
  </si>
  <si>
    <t>CHITAN QUITIAQUEZ JAIRO OMAR</t>
  </si>
  <si>
    <t>0401502919</t>
  </si>
  <si>
    <t xml:space="preserve">DUCHE LEMA JOSE ROSENDO </t>
  </si>
  <si>
    <t>0601831373</t>
  </si>
  <si>
    <t xml:space="preserve">ESTEZES ANABELLA </t>
  </si>
  <si>
    <t>ESPINOSA RIVERA ROXANA NUIT</t>
  </si>
  <si>
    <t xml:space="preserve">FLOR PAZMIÑO DAVID ALEJANDRO </t>
  </si>
  <si>
    <t xml:space="preserve">GUAMAN ULCUANGO YAJAIRA MARIBEL </t>
  </si>
  <si>
    <t xml:space="preserve">GUALOTUÑA GUALOTUÑA JOSE ALFREDO </t>
  </si>
  <si>
    <t xml:space="preserve">GUEVARA CONDOY JOSE EMILIO </t>
  </si>
  <si>
    <t xml:space="preserve">LEON CARPIO BERTHA MARIA </t>
  </si>
  <si>
    <t xml:space="preserve">LOARTE AGUINSACA NIXON FREDY </t>
  </si>
  <si>
    <t xml:space="preserve">LOPEZ GRIJALVA ADRIANA DEL CISNE </t>
  </si>
  <si>
    <t xml:space="preserve">MALDONADO ROSA MARIA </t>
  </si>
  <si>
    <t xml:space="preserve">MERA GLORIA YOLANDA </t>
  </si>
  <si>
    <t xml:space="preserve">MORALES RAMON ALEXANDRA MARIBEL </t>
  </si>
  <si>
    <t>0802545855</t>
  </si>
  <si>
    <t xml:space="preserve">MOSQUERA DELGADO ROLANDO FRANCISCO </t>
  </si>
  <si>
    <t xml:space="preserve">OGONAGA LASTRA MARIA LAURA </t>
  </si>
  <si>
    <t>OGONAGA LASTRA OSCAR DAVID</t>
  </si>
  <si>
    <t xml:space="preserve">ORTUÑO ORTIZ ANA LUCIA </t>
  </si>
  <si>
    <t xml:space="preserve">OVIEDO SOTO JOSE ANTONIO </t>
  </si>
  <si>
    <t xml:space="preserve">PALAQUIBAY YUVIRUMBAY CARMEN HORTENCIA </t>
  </si>
  <si>
    <t xml:space="preserve">PAREDES ROSERO MONICA CECILIA </t>
  </si>
  <si>
    <t>0400677159</t>
  </si>
  <si>
    <t xml:space="preserve">PIAUN CUASAPAZ CAMPO ELIAS </t>
  </si>
  <si>
    <t>0400419859</t>
  </si>
  <si>
    <t xml:space="preserve">PIAUN CHUQUIMARCA LUCIA ALEXANDRA </t>
  </si>
  <si>
    <t xml:space="preserve">QUIROZ TIRIRA EDGAR ROLANDO </t>
  </si>
  <si>
    <t>0400899985</t>
  </si>
  <si>
    <t xml:space="preserve">REINOSO SEGUNDO RAUL </t>
  </si>
  <si>
    <t>0400757944</t>
  </si>
  <si>
    <t xml:space="preserve">RUIZ BERTHA MERCEDES </t>
  </si>
  <si>
    <t xml:space="preserve">SAIZ SAIZ PEDRO ANTONIO </t>
  </si>
  <si>
    <t xml:space="preserve">SANTAFE SARZOSA JOEL DARIO </t>
  </si>
  <si>
    <t xml:space="preserve">SALAZAR JIMENEZ KARINA ELIZABETH </t>
  </si>
  <si>
    <t xml:space="preserve">SOTO YUNGA RAUL FERNANDO </t>
  </si>
  <si>
    <t xml:space="preserve">RAMIREZ YUNGA LUZ IRENE </t>
  </si>
  <si>
    <t>RIOFRIO CABRERA JORGE ENRIQUE</t>
  </si>
  <si>
    <t xml:space="preserve">ALMACHE ACOSTA CARMEN AMELIA </t>
  </si>
  <si>
    <t>ARCE CARCELEN ELSA LUCIA</t>
  </si>
  <si>
    <t xml:space="preserve">ARIAS VIVANCO NORMA </t>
  </si>
  <si>
    <t xml:space="preserve">AYALA JIMENEZ BRIAN ALEXIS </t>
  </si>
  <si>
    <t xml:space="preserve">BASANTE YAPUD MARIA BELEN </t>
  </si>
  <si>
    <t xml:space="preserve">CARRIÓN CONDO MARIA DELFILIA </t>
  </si>
  <si>
    <t xml:space="preserve">CHACHA BAYAS SEGUNDO </t>
  </si>
  <si>
    <t>0201009008</t>
  </si>
  <si>
    <t xml:space="preserve">CHACHA VASQUEZ SEGUNDO ALEJANDRO </t>
  </si>
  <si>
    <t xml:space="preserve">CHANGOLUISA QUIROZ ADRIANA NATALY </t>
  </si>
  <si>
    <t xml:space="preserve">CONSTANTE CARPIO EUDOSIA MARGARITA </t>
  </si>
  <si>
    <t xml:space="preserve">CUENCA TANDAZO DORIS BEATRIZ </t>
  </si>
  <si>
    <t xml:space="preserve">ESCORZA MANOPANTA RAQUEL ELIZABETH </t>
  </si>
  <si>
    <t xml:space="preserve">GARCIA IBARRA MARIA OLIMPIA </t>
  </si>
  <si>
    <t xml:space="preserve">GONZALEZ CALDERON CECILIA DEL CISNE </t>
  </si>
  <si>
    <t xml:space="preserve">GUAYASAMIN FARINANGO JEANNETH ELIZABETH </t>
  </si>
  <si>
    <t xml:space="preserve">LOPEZ VILLOTA MARCIA GUADALUPE </t>
  </si>
  <si>
    <t xml:space="preserve">MALDONADO ESPINOZA PEDRO VICENTE </t>
  </si>
  <si>
    <t xml:space="preserve">MANOSALVAS CASTRO LUIS ALBERTO </t>
  </si>
  <si>
    <t xml:space="preserve">MARCILLO ROMERO BLANCA SUSANA </t>
  </si>
  <si>
    <t xml:space="preserve">MARQUEZ ESPINOSA FERNANDA PATRICIA </t>
  </si>
  <si>
    <t xml:space="preserve">MEDINA ZAMBRANO ROBERTO NICANOR </t>
  </si>
  <si>
    <t>0200045409</t>
  </si>
  <si>
    <t xml:space="preserve">MONTUANO MARIA </t>
  </si>
  <si>
    <t xml:space="preserve">MOSQUERA BUSTAMANTE MARLYN YADIRA </t>
  </si>
  <si>
    <t xml:space="preserve">NEJER GRANDA ANA LUCIA </t>
  </si>
  <si>
    <t xml:space="preserve">ORTIZ GUEVARA NATHALIA FERNANDA </t>
  </si>
  <si>
    <t xml:space="preserve">PARDO VILLALTA LUZ DEL CARMEN </t>
  </si>
  <si>
    <t>0702070194</t>
  </si>
  <si>
    <t xml:space="preserve">PAZMIÑO VALVERDE LUIS ENRIQUE </t>
  </si>
  <si>
    <t>POZO VILLAREAL PATRICIO GIOVANNI</t>
  </si>
  <si>
    <t>0401356134</t>
  </si>
  <si>
    <t>PUCA CASTILLO HECTOR NELSON</t>
  </si>
  <si>
    <t xml:space="preserve">QUIÑONEZ CABEZAS JOSELO RODRIGO </t>
  </si>
  <si>
    <t>0802585596</t>
  </si>
  <si>
    <t xml:space="preserve">RAMOS CRUZ LUIS OSWALDO </t>
  </si>
  <si>
    <t xml:space="preserve">RIOS CALDERON HUGO MANUEL </t>
  </si>
  <si>
    <t xml:space="preserve">RUIZ ORTIZ AIDA FABIOLA </t>
  </si>
  <si>
    <t xml:space="preserve">SALAZAR ESCOBAR MONICA PATRICIA </t>
  </si>
  <si>
    <t xml:space="preserve">SALVADOR AYALA MARIA ALICIA </t>
  </si>
  <si>
    <t xml:space="preserve">SINALUISA AUSHAY MIGUEL FLORENTINO </t>
  </si>
  <si>
    <t xml:space="preserve">TROYA CASTILLO MARIA SEBASTIANA </t>
  </si>
  <si>
    <t xml:space="preserve">ULCUANDO PILLAJO VICTOR JULIO </t>
  </si>
  <si>
    <t xml:space="preserve">VALLEJOS SALTOS KARINA ELIZABETH </t>
  </si>
  <si>
    <t xml:space="preserve">ZUÑIGA ANGULO GINA VANESSA </t>
  </si>
  <si>
    <t>0801035031</t>
  </si>
  <si>
    <t xml:space="preserve">HUACHI QUIROGA JULIO CESAR </t>
  </si>
  <si>
    <t xml:space="preserve">MONTENEGRO PASQUEL FABIAN REMIGIO </t>
  </si>
  <si>
    <t xml:space="preserve">SILVIA GINA BANESA </t>
  </si>
  <si>
    <t xml:space="preserve">YUBI YUBI MARIA TERESA </t>
  </si>
  <si>
    <t>Resolución No. 040-2017</t>
  </si>
  <si>
    <t>FERNANDEZ PINTO KARINA MARIBEL</t>
  </si>
  <si>
    <t xml:space="preserve">MENDOZA MOREIRA EULALIA MARÍA </t>
  </si>
  <si>
    <t>MERA VACA LILIANA DE LOS ANGELES</t>
  </si>
  <si>
    <t xml:space="preserve">RENDON GUERRERO EMERITA ARELIS </t>
  </si>
  <si>
    <t>Resolución No. 007-2016</t>
  </si>
  <si>
    <t>Oficio No. MIDUVI-CGJ-2018-1892-O</t>
  </si>
  <si>
    <t>PILCA IMBA JULIO CESAR</t>
  </si>
  <si>
    <t>Oficio No. MIDUVI-CGJ-2020-0539-O</t>
  </si>
  <si>
    <t>OFICIO REGISTRO DE DIRECTIVA</t>
  </si>
  <si>
    <t>Resolución No. 095-21</t>
  </si>
  <si>
    <t>Resolución No. 025-2016</t>
  </si>
  <si>
    <t xml:space="preserve">BUSTAMENTE NEGER PATRICIA JANNETH </t>
  </si>
  <si>
    <t>FIALLO JARAMILLO YOLANDA LETICIA</t>
  </si>
  <si>
    <t xml:space="preserve">MOLINA LANCHE JUAN FERNANDO </t>
  </si>
  <si>
    <t xml:space="preserve">MOLINA MARTINEZ SEGUNDO ARCESIO </t>
  </si>
  <si>
    <t>Número de cédula incompleto</t>
  </si>
  <si>
    <t xml:space="preserve">NIETO GUAMAN DELIA MARIA </t>
  </si>
  <si>
    <t xml:space="preserve">TOLEDO CHAMORRO JOSÉ EDUARDO </t>
  </si>
  <si>
    <t xml:space="preserve">TUTACHA VACA DORIS GEORGINA </t>
  </si>
  <si>
    <t xml:space="preserve">VASQUEZ HOLGUIN MARIANA DE JESUS </t>
  </si>
  <si>
    <t>Resolución No. 025-2071</t>
  </si>
  <si>
    <t>Resolución No. 025-2163</t>
  </si>
  <si>
    <t>Oficio No. MIDUVI-GOTP-2017-0737-O</t>
  </si>
  <si>
    <t xml:space="preserve">CUSHCAGUA MONRROY LUISA ELVIA </t>
  </si>
  <si>
    <t xml:space="preserve">MARQUEZ AMAGUAYA JUAN ALEJANDRO </t>
  </si>
  <si>
    <t xml:space="preserve">ORTUÑO ORTIZ LEONIDAS FRANCISCO </t>
  </si>
  <si>
    <t>ORTUÑO PARDO FRANCISCO XAVIER</t>
  </si>
  <si>
    <t xml:space="preserve">ORTUÑO PARDO MARLON SEBASTIAN </t>
  </si>
  <si>
    <t>Oficio No. MIDUVI-CGJ-2020-0554-O</t>
  </si>
  <si>
    <t xml:space="preserve">NARANJO NINASUNTA CARLA MARIA </t>
  </si>
  <si>
    <t xml:space="preserve">ZHONDO CUENCA ANGEL RUPERTO </t>
  </si>
  <si>
    <t>0801416348</t>
  </si>
  <si>
    <t>Acuerdo No. 01264</t>
  </si>
  <si>
    <t>Oficio No. 164-DAL-PJ-AT-2004</t>
  </si>
  <si>
    <t>MENDEZ LOPEZ MANUEL MESIAS</t>
  </si>
  <si>
    <t>TORRES DELGADO LIDER ANIBAL</t>
  </si>
  <si>
    <t>VILLAFUERTE V. VERONICA</t>
  </si>
  <si>
    <t>ANDRADE NEGRETE MIGUEL ANGEL</t>
  </si>
  <si>
    <t>OFICIO No. 1902-AL-PJ-JVG-2004</t>
  </si>
  <si>
    <t>BELDUNA DAVILA JUAN ISRAEL</t>
  </si>
  <si>
    <t>GUAMAN MERCHAN GONZALO</t>
  </si>
  <si>
    <t>OFICIO No. 2671-DAL-OS-SR-08</t>
  </si>
  <si>
    <t>MORA VALENCIA LUIS ENRIQUE</t>
  </si>
  <si>
    <t>OFICIO No. 4881-DAL-OS-SR-08</t>
  </si>
  <si>
    <t>TUFIÑO MARIA EMMA BEATRIZ</t>
  </si>
  <si>
    <t>BONIFAZ JIMENEZ LUIS ALFREDO</t>
  </si>
  <si>
    <t>RECALDE BENITEZ CARLOS SERAFIN</t>
  </si>
  <si>
    <t>CHECA CHECA LUIS EDUARDO</t>
  </si>
  <si>
    <t>ZARATE MARQUINEZ STEVE CRISTIAN</t>
  </si>
  <si>
    <t>GUAIÑA TENEMASA JUAN MODESTO</t>
  </si>
  <si>
    <t>MOYA RUALES LUIS ENRIQUES</t>
  </si>
  <si>
    <t>SEVILLA ARIAS WILSON PATRICIO</t>
  </si>
  <si>
    <t>LOPEZ BORJA BETO LIBARDO</t>
  </si>
  <si>
    <t>TORRES GLORIA SILVANA</t>
  </si>
  <si>
    <t>ARAGON GARCIA JAIME RODRIGO</t>
  </si>
  <si>
    <t>GOMEZ INGRID PAOLA</t>
  </si>
  <si>
    <t>GUAMAN PILCO MANUEL</t>
  </si>
  <si>
    <t>GALLO SALAZAR JORGE EDISON</t>
  </si>
  <si>
    <t>MENA AIZAGA ROSA DE LOURDES</t>
  </si>
  <si>
    <t>CASTELLANOS VARGAS MARIA DEL CARMEN</t>
  </si>
  <si>
    <t>ANALUISA BALSECA ANGEL MARINO</t>
  </si>
  <si>
    <t>ROSERO BUITRON JUAN CARLOS</t>
  </si>
  <si>
    <t>LOPEZ NAZATE OFELIA DEL CARMEN</t>
  </si>
  <si>
    <t>PAREDES MORALES EDISON SMITH</t>
  </si>
  <si>
    <t>YAGCHIREMA SANDOVAL JACQUILINE ALEXANDRA</t>
  </si>
  <si>
    <t>TORRES BUITRON BLANCA MARLENE</t>
  </si>
  <si>
    <t>ESPIN ACOSTA ELVIA LUCIA</t>
  </si>
  <si>
    <t>SALCEDO JARRIN SAUL ENRIQUE</t>
  </si>
  <si>
    <t>FUEL ORTEGA PAUL ERIBERTO</t>
  </si>
  <si>
    <t>BALSECA VILLAGOMEZ NARCIZA DE JESUS</t>
  </si>
  <si>
    <t>PAVON ROJAS DIEGO GERMAN</t>
  </si>
  <si>
    <t>MENDEZ LOPEZ FELIX ANCELMO</t>
  </si>
  <si>
    <t>GUZMAN TOSCANO GONZALO RENE</t>
  </si>
  <si>
    <t>CRESPO GLORIA BENITA</t>
  </si>
  <si>
    <t>RAZA SANCHEZ DORIS VERONICA</t>
  </si>
  <si>
    <t>BUITRON SEGUNDO RENE</t>
  </si>
  <si>
    <t>LOPEZ BENAVIDEZ EDGAR EDWIN</t>
  </si>
  <si>
    <t>CHILUISA PUCHA AGUSTIN CERVANDO</t>
  </si>
  <si>
    <t>QUINTANCHALA REINA EDUARDO FABIAN</t>
  </si>
  <si>
    <t>YELA JORDAN EMILIA DOLORES</t>
  </si>
  <si>
    <t>SANCHEZ MOGOLLON ANGEL POLIVIO</t>
  </si>
  <si>
    <t>ROJAS ARAUZ ELVIS VINICIO</t>
  </si>
  <si>
    <t>PUCUNA PILATAXI MARIANA</t>
  </si>
  <si>
    <t>LOACHAMIN PACHACAMA ESTHELA KARINA</t>
  </si>
  <si>
    <t>SERRANO CEVALLOS CARLOS ALBERTO</t>
  </si>
  <si>
    <t>SERRANO PUGA CARLOS AUGUSTO</t>
  </si>
  <si>
    <t>TIPAN CARTAGENA SEGUNDO LEONIDAS</t>
  </si>
  <si>
    <t>RUIZ ROMERO GUILLERMO BENITO</t>
  </si>
  <si>
    <t>CASTILLO MARTINEZ LUIS FERNANDO</t>
  </si>
  <si>
    <t>RUIZ ROMERO SENON DE JESUS</t>
  </si>
  <si>
    <t>ZAPATA OÑA PEDRO GERMAN</t>
  </si>
  <si>
    <t>LOACHAMIN PACHACAMA JENNY CRISTINA</t>
  </si>
  <si>
    <t>GOMEZ PERUGACHI ANGEL ORLANDO</t>
  </si>
  <si>
    <t>AGUAS BUITRON NURIA MARISOL</t>
  </si>
  <si>
    <t>S/I</t>
  </si>
  <si>
    <t>OFICIO No. 3702-DAL-SR-MIES-09</t>
  </si>
  <si>
    <t>RODRIGUEZ GARIBALDI LIDIA MARIANA</t>
  </si>
  <si>
    <t>CORREA PINTO GLORIA MAGDALENA</t>
  </si>
  <si>
    <t>MARCILLO DE LA CRUZ JUAN FERNANDO</t>
  </si>
  <si>
    <t>BUITRON ULLOA LUIS FELIPE</t>
  </si>
  <si>
    <t>GAVIDIA VELA LIBIA ELSA</t>
  </si>
  <si>
    <t>MAZA AGREDA SANTOS FERNANDO</t>
  </si>
  <si>
    <t>PAUTA MINGA VICENTE EVITELIO</t>
  </si>
  <si>
    <t>BORJA GUERRERO JORGE EDUARDO</t>
  </si>
  <si>
    <t>ALVAREZ TITO MARCELO VICENTE</t>
  </si>
  <si>
    <t>BRIONES PARRAGA PAUL GEOVANNY</t>
  </si>
  <si>
    <t>SANTACRUZ ESPINOZA LUIS ALEJANDRO</t>
  </si>
  <si>
    <t>SANTACRUZ ESPINOZA SANDRA PATRICIA</t>
  </si>
  <si>
    <t>ARIAS PROAÑO MARIA AIDA</t>
  </si>
  <si>
    <t>OFICIO No. 3563-DAL-LAR-MIES-09</t>
  </si>
  <si>
    <t>MAZA AGREDA FRANCISCO VICENTE</t>
  </si>
  <si>
    <t>CRIOLLO DAQUILEMA JOAQUIN SEGUNDO</t>
  </si>
  <si>
    <t>YEPEZ VILLACRES CARMEN DEL ROCIO</t>
  </si>
  <si>
    <t>ARROYO YEPEZ FRANKLIN PAUL</t>
  </si>
  <si>
    <t>SUAREZ TULCAN CAMPO ELIAS</t>
  </si>
  <si>
    <t>VACA VACA JUAN JOSE</t>
  </si>
  <si>
    <t>VILLA PLAZA ARIOLFO GERARDO</t>
  </si>
  <si>
    <t>LLUMIPANTA SANTILLAN FREDDY MARCELO</t>
  </si>
  <si>
    <t>GOMEZ PERUGACHI JUSTINA MARIELA</t>
  </si>
  <si>
    <t>BENALCAZAR COLLAGUAZO EDWIN JAMES</t>
  </si>
  <si>
    <t>PROAÑO SAAVEDRA MILTON EDUARDO</t>
  </si>
  <si>
    <t>VILLACIS ALBA VICENTE CAMILO</t>
  </si>
  <si>
    <t>ANCHUNDIA ZAMBRANO CARLOS MIGUEL</t>
  </si>
  <si>
    <t>ARCOS MORALES TAVITA MARGOTH</t>
  </si>
  <si>
    <t>GUEVARA TORRES CARLOS ROBERTO</t>
  </si>
  <si>
    <t>YANGUA SARANGO LUZ BENIGNA</t>
  </si>
  <si>
    <t>GAVILANES FREIRE HERMELINDA</t>
  </si>
  <si>
    <t>GORDON FLORES MOISES RANULFO</t>
  </si>
  <si>
    <t>CHUGCHILAN YUGCHA MARIA ESTHER</t>
  </si>
  <si>
    <t>PUCHA JESUS HERMINIO</t>
  </si>
  <si>
    <t>MASACHE JUMBO PASCUAL RAMON</t>
  </si>
  <si>
    <t>FLORES MARIANA PULQUERIA</t>
  </si>
  <si>
    <t>PILAPAÑA CABRERA FLORA MARINA</t>
  </si>
  <si>
    <t>ESPINOSA SANTACRUZ MARIA ROSA</t>
  </si>
  <si>
    <t>OFICIO No. 1393-CGJ-DAL-MIES-2011-OF</t>
  </si>
  <si>
    <t>CALI CUASPUD ANGELICA MARCELA</t>
  </si>
  <si>
    <t>ULCUANGO SERRANO ROSA LUCILA</t>
  </si>
  <si>
    <t>JIMENEZ AVILES ELVIA EFIGENIA</t>
  </si>
  <si>
    <t>FLORES FLORES ORLANDO RENE</t>
  </si>
  <si>
    <t>POSSO MALDONADO JUAN ESTUARDO</t>
  </si>
  <si>
    <t>POSSO MALDONADO NANCY BEATRIZ</t>
  </si>
  <si>
    <t>POSSO MALDONADO JULIA MARIA</t>
  </si>
  <si>
    <t>GOMEZ PUPIALES LENIN ALCIVAR</t>
  </si>
  <si>
    <t>CHAMBA TILLAGUANGO JOSE MIGUEL</t>
  </si>
  <si>
    <t>CHAMBA CHAMBA PEDRO BOLIVAR</t>
  </si>
  <si>
    <t>PACA BARBERO FABIAN</t>
  </si>
  <si>
    <t>LLUMIQUINGA TUFIÑO EDGAR PATRICIO</t>
  </si>
  <si>
    <t>HERRERA HERRERA MARIA AURORA</t>
  </si>
  <si>
    <t>GAONA ARROYO VIVIANA ELIZABETH</t>
  </si>
  <si>
    <t>BUITRON LOPEZ MENTOR</t>
  </si>
  <si>
    <t>ZAPATA OÑA NORMA SARA</t>
  </si>
  <si>
    <t>NARANJO SANDOVAL ANA MARIA</t>
  </si>
  <si>
    <t>TADAY MIRANDA ERNESTO MARCO</t>
  </si>
  <si>
    <t>AGUIRRE PICHOGAGON LUIS FERNANDO</t>
  </si>
  <si>
    <t>QUILEA GONZA MARIA FELIPA</t>
  </si>
  <si>
    <t>CACERES CUJI HUGO NELSON</t>
  </si>
  <si>
    <t>ENRIQUEZ MUÑOZ MONICA PATRICIA</t>
  </si>
  <si>
    <t>TACURI SARANGO ERIKA PATRICIA</t>
  </si>
  <si>
    <t>MEDIAVILLA MALES JAME HERMEL</t>
  </si>
  <si>
    <t>ALVARADO RODRIGUEZ ZOILA MERCEDES</t>
  </si>
  <si>
    <t>OFICIO No. MIES-CZ-9-2012-1002-OF</t>
  </si>
  <si>
    <t>BAQUERO CORONADO LENIN HERNAN</t>
  </si>
  <si>
    <t>CAJAS JACOME BLANCA YOLANDA</t>
  </si>
  <si>
    <t>CAJAMARCA RONDAL HILDA MATILDE</t>
  </si>
  <si>
    <t>CHILUIZA ANRANGO SEGUNDO ENRIQUE</t>
  </si>
  <si>
    <t>FLORES FLORES FAUSTO ALCIBIADES</t>
  </si>
  <si>
    <t>GAVIDIA VELA MARTHA JESUS</t>
  </si>
  <si>
    <t>GOMEZ PERUGACHI MARIA MARLENE</t>
  </si>
  <si>
    <t>GUAPI AUZAY TANIA ALEXANDRA</t>
  </si>
  <si>
    <t>IZA RAMIREZ MARIA CARMELINA</t>
  </si>
  <si>
    <t>JATIVA ARIAS BLANCA EUFEMIA</t>
  </si>
  <si>
    <t>LLUMIPANTA VASQUEZ LUIS ALFREDO</t>
  </si>
  <si>
    <t>LOPEZ VILLARREAL YOLANDA RENE</t>
  </si>
  <si>
    <t>NASPUD SALTOS JAIME RODRIGO</t>
  </si>
  <si>
    <t>NAVAS ROSA ERNESTINA</t>
  </si>
  <si>
    <t>POGO CAPA CARLOS VICTORIANO</t>
  </si>
  <si>
    <t>RODRIGUEZ CABEZAS MIGUEL ANGEL</t>
  </si>
  <si>
    <t>SARANGO JUMBO LUZ ANGELICA</t>
  </si>
  <si>
    <t>TOCAIN MORALES CESAR VIRGILIO</t>
  </si>
  <si>
    <t>TUBON TIGSE EDUARDO ALEJO</t>
  </si>
  <si>
    <t>YANCHA TIGSE FAUSTO RAUL LUIS</t>
  </si>
  <si>
    <t>ANDRADE CAMPOVERDE MONICA PATRICIA</t>
  </si>
  <si>
    <t>OFICIO No. MIES-CZ-9-2013-0852-OF</t>
  </si>
  <si>
    <t>CARRION CUENCA NATALIO ASUNCION</t>
  </si>
  <si>
    <t>CHILUIZA ALMACHI MARIA ROSA</t>
  </si>
  <si>
    <t>ESCALANTE MERA MATILDE SARA</t>
  </si>
  <si>
    <t>ESCOBAR IBUJES PABLO JAVIER</t>
  </si>
  <si>
    <t>ESPINOZA SANTA CRUZ MARIA ROSA HIDALI</t>
  </si>
  <si>
    <t>FLAUTERO GUDIÑO ALEX EXDIENEN</t>
  </si>
  <si>
    <t>FOLLECO CONGO EDWIN ALFREDO</t>
  </si>
  <si>
    <t>FLORES MORALES GALO HERNAN</t>
  </si>
  <si>
    <t>GUAMANZARA TIPANTOCTA SEGUNDO ANGEL</t>
  </si>
  <si>
    <t>HERRERA YAGUANA NELLY MAENI</t>
  </si>
  <si>
    <t>LUMBI CAIZA MARIA PIEDAD</t>
  </si>
  <si>
    <t>MALES IMBAQUINGO BLANCA MARIELA</t>
  </si>
  <si>
    <t>MORAN BONILLA PEDRO</t>
  </si>
  <si>
    <t>MUELA HERRERA GLADYS DEL CARMEN</t>
  </si>
  <si>
    <t>ORTIZ REINOSO ROSA MARIANA</t>
  </si>
  <si>
    <t>TENE TENE LUIS MELCHOR</t>
  </si>
  <si>
    <t>TITUAÑA PONCE OSCAR GIOVANNY</t>
  </si>
  <si>
    <t>TUBON TIGSE MAURO MARCELO</t>
  </si>
  <si>
    <t>TUZA AIÑA MANUEL</t>
  </si>
  <si>
    <t>VISCAINO YUQUILEMA MARIA SENAIDA NORMA</t>
  </si>
  <si>
    <t>CAVA APUGLLON LUIS DAVID</t>
  </si>
  <si>
    <t>CORREA PINTO MARIA DEL CARMEN</t>
  </si>
  <si>
    <t>HEREDIA ESTRADA JOSE MIGUEL</t>
  </si>
  <si>
    <t>LAGUNA VALLEJOS HECTOR JAVIER</t>
  </si>
  <si>
    <t>MANTILLA GUACHAMIN VIOLETA PILAR</t>
  </si>
  <si>
    <t>SANCHEZ JOSE ALFREDO</t>
  </si>
  <si>
    <t>VILLAGRAN HERRERA MARIA ANABELI</t>
  </si>
  <si>
    <t>OFICIO No. 1289-MIDUVI-CGJ-S-EPLI-CP-MH-2014</t>
  </si>
  <si>
    <t>MINDA MINDA SEGUNDO ALEJANDRO</t>
  </si>
  <si>
    <t>ROSERO PEREZ CARMEN MARIA</t>
  </si>
  <si>
    <t>PAZMIÑO PUENTE CARLOS ANIBAL</t>
  </si>
  <si>
    <t>OFICIO No. MIDUVI-CGJ-2016-1701-O</t>
  </si>
  <si>
    <t>CHANCO ARIAS NELSON ESTALIN</t>
  </si>
  <si>
    <t>CHILUISA ALMACHI MARIA MANUELA</t>
  </si>
  <si>
    <t>PRADRO BAEZ LUIS PATRICIO</t>
  </si>
  <si>
    <t>ULCUANGO SERRANO MARIA LEONOR</t>
  </si>
  <si>
    <t xml:space="preserve">ALVAREZ IBADANGO LUIS REINALDO </t>
  </si>
  <si>
    <t>OFICIO No. MIDUVI-CGJ-2016-2745-O</t>
  </si>
  <si>
    <t xml:space="preserve">COLLANTES JUNGBLUTH LINDA SONNIA </t>
  </si>
  <si>
    <t xml:space="preserve">GARCES MONTENEGRO MARCO VINICIO </t>
  </si>
  <si>
    <t xml:space="preserve">GARCIA GAVILANEZ ROSA AIDE </t>
  </si>
  <si>
    <t>0201350774</t>
  </si>
  <si>
    <t>LOAIZA ROMERO LUIS ALEJANDRO</t>
  </si>
  <si>
    <t>PACA BARBERO LUIS EFRAIN</t>
  </si>
  <si>
    <t>0604279687</t>
  </si>
  <si>
    <t xml:space="preserve">SAENZ PEREZ PAQUITA BEATRIZ </t>
  </si>
  <si>
    <t xml:space="preserve">TONATO TENORIO LUIS OLMEDO </t>
  </si>
  <si>
    <t xml:space="preserve">RAMIREZ CHAMBA LIDA HUMBERTINA </t>
  </si>
  <si>
    <t xml:space="preserve">ALMEIDA LUIS HECTOR </t>
  </si>
  <si>
    <t>0400954053</t>
  </si>
  <si>
    <t xml:space="preserve">GARCIA GAVILANES ELIDA MARIANITA </t>
  </si>
  <si>
    <t>0200743250</t>
  </si>
  <si>
    <t>HERNANDEZ JOSÉ LEONARDO</t>
  </si>
  <si>
    <t xml:space="preserve">MORALES AYALA JOSE ANTONIO </t>
  </si>
  <si>
    <t>0603851635</t>
  </si>
  <si>
    <t>OFICIO No. MIDUVI-CGJ-2017-2122-O</t>
  </si>
  <si>
    <t>SOCIO EXCLUÍDO</t>
  </si>
  <si>
    <t>SOCIO EXCLUIDO</t>
  </si>
  <si>
    <t>OFICIO MIDUVI-CGJ-2017-2122-O</t>
  </si>
  <si>
    <t>BENALCAZAR DILTER FLORESMILO</t>
  </si>
  <si>
    <t>JARRIN SILVANA AMERICA</t>
  </si>
  <si>
    <t>OFICIO No. MIDUVI -CGJ-2017-2122-O</t>
  </si>
  <si>
    <t>2808/2017</t>
  </si>
  <si>
    <t>OFICIO No. MIDUVI-GGJ-2018-0614-O</t>
  </si>
  <si>
    <t>REGISTRO DIRECTIVA</t>
  </si>
  <si>
    <t>ARMENDARIS TOMALA JUAN FRANCISCO</t>
  </si>
  <si>
    <t>ALAVA LOOR ANA ALEGRIA</t>
  </si>
  <si>
    <t>AZOGUES AGUILAR HILDA MARINA</t>
  </si>
  <si>
    <t>N° DOCUMENTO</t>
  </si>
  <si>
    <t xml:space="preserve">FECHA </t>
  </si>
  <si>
    <t>NOMBRE</t>
  </si>
  <si>
    <t>CEDULA</t>
  </si>
  <si>
    <t>FECHA</t>
  </si>
  <si>
    <t xml:space="preserve">NOMBRE </t>
  </si>
  <si>
    <t>N° DOCUMENTO EXCLUSIÓN MIDUVI</t>
  </si>
  <si>
    <t>OBSERVACIÓN</t>
  </si>
  <si>
    <t>OFICIO ORGANIZACIÓN SOCIAL</t>
  </si>
  <si>
    <t>Oficio s/n Bicentenario</t>
  </si>
  <si>
    <t>IMBA SANGUÑA ROSA MARIA</t>
  </si>
  <si>
    <t>TIGASI TIGASI JOSE ALONSO</t>
  </si>
  <si>
    <t>HERRERA YAR LUIS FERNANDO</t>
  </si>
  <si>
    <t>TORRES MANOSALVAS CARLOS AMABLE</t>
  </si>
  <si>
    <t>NOQUEZ CURILLO JOSE ANTONIO</t>
  </si>
  <si>
    <t>CHILA SALDARRIAGA CIRILO GABRIEL</t>
  </si>
  <si>
    <t>GARCIA CARANGUI WALTER PATRICIO</t>
  </si>
  <si>
    <t>GARCIA CARANGUI WILSON</t>
  </si>
  <si>
    <t>BASANTES SANTANDER REBECA INES</t>
  </si>
  <si>
    <t>CHISAGUANO LLASHAG SEGUNDO ALFREDO</t>
  </si>
  <si>
    <t>Cédula se encuentra registrada en MIDUVI con nombre Noquez Carrillo José Antonio</t>
  </si>
  <si>
    <t>Cédula se encuentra registrada en MIDUVI con nombre García Caranqui Wualter Patricio</t>
  </si>
  <si>
    <t>Cédula se encuentra registrada en MIDUVI con nombre Cjhila Saldarriaga Cirilo Gabriel</t>
  </si>
  <si>
    <t>Cédula se encuentra registrada en MIDUVI con nombre García Caranqui Wilson</t>
  </si>
  <si>
    <t>POTOCI ARTEAGA JORGE BRYA</t>
  </si>
  <si>
    <t>POTOCI ARTEAGA HERY PATRICIO</t>
  </si>
  <si>
    <t>GUERRERO RUIZ DIANA JAQUELINE</t>
  </si>
  <si>
    <t>MARTINEZ BRICEÑO MARCELO DE JESUS</t>
  </si>
  <si>
    <t>MARTINEZ BRICEÑO JORGE JAVIER</t>
  </si>
  <si>
    <t>GUANOTUÑA RAMIREZ JESSICA MARILU</t>
  </si>
  <si>
    <t>REVELO NARVAEZ RICARDO JAVIER</t>
  </si>
  <si>
    <t>VERDESOTO GARCIA MARCO TULIO</t>
  </si>
  <si>
    <t>CARRIEL PALMA CATALINA DE JESUS</t>
  </si>
  <si>
    <t>ALVAREZ VALLE WILSON MARCO</t>
  </si>
  <si>
    <t>MORALES SANCHEZ LORENA CRISTINA</t>
  </si>
  <si>
    <t>LEON FERIGRA CARLA INES</t>
  </si>
  <si>
    <t>FERIGRA MONTUFAR LUISA AMPARO</t>
  </si>
  <si>
    <t>BORJA JIMMY ALBERTO</t>
  </si>
  <si>
    <t>CARCELEN SANTACRUZ DAYANA SOFIA</t>
  </si>
  <si>
    <t>MINA MORALES MONICA JANNETH</t>
  </si>
  <si>
    <t>AGUIAR PINEDA HERMES XAVIER</t>
  </si>
  <si>
    <t>CAÑADAS DELGADO VANESSA ESTEPHANIA</t>
  </si>
  <si>
    <t>TOCAIN ERAZO ROSA OLIVA</t>
  </si>
  <si>
    <t>MEJIA CHAMORRO CARLOS ANIBAL</t>
  </si>
  <si>
    <t>CARILLO MELENDEZ KIMBERLY SALOME</t>
  </si>
  <si>
    <t>ARIAS CHARACHI ALEXANDRA MARIANA</t>
  </si>
  <si>
    <t>HERNANDEZ HERNANDEZ ELIZABETH MARIBEL</t>
  </si>
  <si>
    <t>LEMA ANDRADE JENNY ELIZABETH</t>
  </si>
  <si>
    <t>SUNTAXI TENEZACA ELIZABETH JACQUELINE</t>
  </si>
  <si>
    <t>ANICETE SUNTAXI PABLO MAURICIO</t>
  </si>
  <si>
    <t>DELGADO LARA OMAR FERNANDO</t>
  </si>
  <si>
    <t>VELASTEGUI ORTIZ ROSENTO ALBERTO</t>
  </si>
  <si>
    <t>CUASAPAZ CARRILLO GARIELA ELIZABETH</t>
  </si>
  <si>
    <t>ENRIQUEZ YEPEZ GALO VINICIO</t>
  </si>
  <si>
    <t>GOMEZ LUCAS ANGEL LUIS</t>
  </si>
  <si>
    <t>ORTIZ POZO AGEL EFRAI</t>
  </si>
  <si>
    <t>CEDEÑO PALMA ELIGIA IRENE</t>
  </si>
  <si>
    <t>MARTINEZ BRISEÑO VICENTE EZEQUIEL</t>
  </si>
  <si>
    <t>LARA COELLO RONNY SANTIAGO</t>
  </si>
  <si>
    <t>TAMBACO ZARANZ LUIS ROLANDO</t>
  </si>
  <si>
    <t>Oficio s/n Tajamar</t>
  </si>
  <si>
    <t>Cédula se encuentra registrada en MIDUVI con nombre Carrillo Melendez Kimberly Salomé</t>
  </si>
  <si>
    <t>Cédula se encuentra registrada en MIDUVI con nombre Velastegui Ortiz Rosendo Adalberto</t>
  </si>
  <si>
    <t>Cédula se encuentra registrada en MIDUVI con nombre Gomez Lucas Luis Angel</t>
  </si>
  <si>
    <t>CABRERA GONZAGA GLADIS AMANDA</t>
  </si>
  <si>
    <t>Oficio s/n Mirador Simón Bolívar</t>
  </si>
  <si>
    <t>Cédula incompleta</t>
  </si>
  <si>
    <t>Con nombre Cabrera Gonzaga Gladis Amanda consta número de cédula 1724955925</t>
  </si>
  <si>
    <t>Con nombre Jácome Castro Jonathan Paúl en el MIDUVI consta con la cédula 1720909322</t>
  </si>
  <si>
    <t>YASACA LUIS ARMANDO</t>
  </si>
  <si>
    <t>OBANDO AIDA MARTINEZ</t>
  </si>
  <si>
    <t>TORRES CARLOS</t>
  </si>
  <si>
    <t>OROBIO CHAVEZ DARIO</t>
  </si>
  <si>
    <t>VASQUEZ LUIS</t>
  </si>
  <si>
    <t>CHACHA BAYAS SEGUNDO</t>
  </si>
  <si>
    <t>HERRERA LUIS VICENTE</t>
  </si>
  <si>
    <t>SANTOS HUGO</t>
  </si>
  <si>
    <t>PINZA TAPIA ROGELIO EDUARDO</t>
  </si>
  <si>
    <t>MOROCHO RAFAEL LUPERCIO</t>
  </si>
  <si>
    <t>GUERRERO AMERICA</t>
  </si>
  <si>
    <t>CUALCHI DARWIN</t>
  </si>
  <si>
    <t xml:space="preserve">BASANTES MARIELA </t>
  </si>
  <si>
    <t>PARDO LUZ DEL CARMEM</t>
  </si>
  <si>
    <t>PANCHI PANCHI NANCY</t>
  </si>
  <si>
    <t>VILL ABURI NAYELI</t>
  </si>
  <si>
    <t>SOPALO MARIA</t>
  </si>
  <si>
    <t>ARIAS VIVANCO NORMA</t>
  </si>
  <si>
    <t>Oficio s/n Unidad Nacional</t>
  </si>
  <si>
    <t>OFICIO ORGANIZACION SOCIAL</t>
  </si>
  <si>
    <t>Cédula se encuentra registrada en MIDUVI con nombre Basante Yapud María Belén</t>
  </si>
  <si>
    <t>ACOSTA GILBERT</t>
  </si>
  <si>
    <t>ACOSTA NANCY</t>
  </si>
  <si>
    <t>ACOSTA HOLGER</t>
  </si>
  <si>
    <t>ACHIG SIMBAÑA MARIA ESTRELLA</t>
  </si>
  <si>
    <t>AGUILAR RODRIGUEZ JOSE RAUL</t>
  </si>
  <si>
    <t>ANDACHI QUILUGANA ROCIO DEL PILAR</t>
  </si>
  <si>
    <t>ANDRADE ANDRANGO SEGUNDO LUIS</t>
  </si>
  <si>
    <t>BEDOYA RODRIGUEZ CARLOS AGNELIO</t>
  </si>
  <si>
    <t>BENALCAZAR COLLAHUAZO RUTH MARGARITA</t>
  </si>
  <si>
    <t>BENITEZ MARIANITA DE JESUS</t>
  </si>
  <si>
    <t>BONILLA ALBAN JOSE ALBERTO</t>
  </si>
  <si>
    <t>CÉDULA INCOMPLETA</t>
  </si>
  <si>
    <t>BRAVO VIBAS LUIS ALFONSO</t>
  </si>
  <si>
    <t>CABRERA UREÑA ANGEL DE JESUS</t>
  </si>
  <si>
    <t>CANDO GUERRERO JAIME RIGOBERTO</t>
  </si>
  <si>
    <t>CAÑAR CUMBICOS FELIX MANUEL</t>
  </si>
  <si>
    <t>CARDENAS CHALAN CARMITA DEL ROSIO</t>
  </si>
  <si>
    <t xml:space="preserve">CARRASCO ISIDRO ENRIQUE </t>
  </si>
  <si>
    <t>CATOTA CATOTA MARIA ISABEL</t>
  </si>
  <si>
    <t>COPIANO SILVIA</t>
  </si>
  <si>
    <t>CHACON ESPIN LAURA ROSARIO</t>
  </si>
  <si>
    <t>DELGADO MURILLO OLMEDO MARCO</t>
  </si>
  <si>
    <t>ESCOBAR JUAN</t>
  </si>
  <si>
    <t>FALCONI CLAVIJO SEGUNDO MANUEL</t>
  </si>
  <si>
    <t>FARINANGO COFRE SEGUNDO MARCELO</t>
  </si>
  <si>
    <t>FLORES RAMIREZ SEGUNDO GERZAN</t>
  </si>
  <si>
    <t>FLORES RUIZ SARA ANGELICA</t>
  </si>
  <si>
    <t>FUENTES ESPAÑA MARITZA ELIZABETH</t>
  </si>
  <si>
    <t>GARCES AYALA SEGUNDO VICENTE</t>
  </si>
  <si>
    <t>GARCES TORRES SEGUNDO VIRNAEL</t>
  </si>
  <si>
    <t>GUALPA BONITO MARIA CARMELINA</t>
  </si>
  <si>
    <t>PURCACHI GUZMAN FREDDY ISRAEL</t>
  </si>
  <si>
    <t>JUMBO VICENTE YOLANDA</t>
  </si>
  <si>
    <t>JUMBO VICENTE VERONICA</t>
  </si>
  <si>
    <t>MENA FLORES MARIA BLANCA TERESA</t>
  </si>
  <si>
    <t>MEZA BUELE ELIZABETH DEL ROCIO</t>
  </si>
  <si>
    <t>MEZA BUELE MARCIA DEL CARMEN</t>
  </si>
  <si>
    <t>MEZA BUELE MIRIAN DE JESUS</t>
  </si>
  <si>
    <t>MEZA BUELE ORLANDO GEOVANNY</t>
  </si>
  <si>
    <t>MEZA BUELE GILMA IRINA</t>
  </si>
  <si>
    <t>MEZA BUELE LILI JAZOVI</t>
  </si>
  <si>
    <t>MEZA BUELE REINALDO NAPOLEON</t>
  </si>
  <si>
    <t>MOROCHO FRANKLIN</t>
  </si>
  <si>
    <t>MUENTES VELEZ FILERMA</t>
  </si>
  <si>
    <t>PANCHI NUÑEZ MARIA TERESA</t>
  </si>
  <si>
    <t>PEREZ ANDRANGO MARTHA ZENEIDA</t>
  </si>
  <si>
    <t>PEREZ ANDRANGO GLADYS</t>
  </si>
  <si>
    <t>PINTA VICENTE SORAYA</t>
  </si>
  <si>
    <t>QUELAL AGUSTIN SEGUNDO</t>
  </si>
  <si>
    <t>SALTOS CALERO JOSE VICENTE</t>
  </si>
  <si>
    <t>SANCHEZ CATOTA JOSE ALEJANDRO</t>
  </si>
  <si>
    <t>SANCHEZ CATOTA LUIS RODRIGO</t>
  </si>
  <si>
    <t>SANCHEZ CATOTA XIMENA DEL PILAR</t>
  </si>
  <si>
    <t>TACO ATABALLO MARIA VICTORIA</t>
  </si>
  <si>
    <t>VALLEJO HUILCA NAY RAMIRO</t>
  </si>
  <si>
    <t>VALVERDE ABAD SANTIAGO PAUL</t>
  </si>
  <si>
    <t>VEGA TARQUINO</t>
  </si>
  <si>
    <t>SANCHEZ CATOTA MARTHA</t>
  </si>
  <si>
    <t>VELASTEGUI SANDRA</t>
  </si>
  <si>
    <t>DUQUE HERMOSA ANGEL OSWALDO</t>
  </si>
  <si>
    <t>FLORES OÑATE ROQUE FRANKLIN</t>
  </si>
  <si>
    <t>IZA SANTOS DIEGO VINICIO</t>
  </si>
  <si>
    <t>VILLACRESES TUFIÑO AMPARITO DEL PILAR</t>
  </si>
  <si>
    <t>ROSERO BASANTES JORGE ARTURO</t>
  </si>
  <si>
    <t>MOSQUERA CAIZA AGUSTIN</t>
  </si>
  <si>
    <t>BOADA AYALA ROSA GUADALUPE</t>
  </si>
  <si>
    <t>JUMBO JUMBO ANGEL MIGUEL</t>
  </si>
  <si>
    <t>TUFIÑO ESCOBAR ANGEL ANDRES</t>
  </si>
  <si>
    <t>GANCHOSO MORA JANETH</t>
  </si>
  <si>
    <t>TIPANLUISA SOPALO MARIA MERCEDES</t>
  </si>
  <si>
    <t>HERRERA YAGUANA ROSBEYDA DEL CARMEN</t>
  </si>
  <si>
    <t>TUFIÑO ESCOBAR CARINA ISABEL</t>
  </si>
  <si>
    <t>GONZALEZ SARCHI BLANCA NATIVIDAD</t>
  </si>
  <si>
    <t>TACO MARIA VICTORIA</t>
  </si>
  <si>
    <t>Oficio s/n Valle Hermoso del Bosque</t>
  </si>
  <si>
    <t>Número de cédula con 11 dígitos, con el nombre Tumbaco Martin en el MIDUVI consta el número de cédula 1305201145</t>
  </si>
  <si>
    <t>CACHIMUEL LOPEZ MARIA ROSARIO</t>
  </si>
  <si>
    <t xml:space="preserve">RODRIGUEZ TORRES JOSE FRANCISCO </t>
  </si>
  <si>
    <t>GORDON VACA JOSÉ MIGUEL</t>
  </si>
  <si>
    <t>REMACHE FLORES JACNETH BEATRIZ</t>
  </si>
  <si>
    <t>RODRIGUEZ MENDOZA ALEX ROBERTO</t>
  </si>
  <si>
    <t>DORMO SAENZ JUAN ARTURO</t>
  </si>
  <si>
    <t>090625448</t>
  </si>
  <si>
    <t xml:space="preserve">TORRES ANRANGO ROSA MATILDE </t>
  </si>
  <si>
    <t>SUNTAXI SUNTAXI KARINA MIREYA</t>
  </si>
  <si>
    <t>ALCIVAR CASTILLO DARINKA MARIVI</t>
  </si>
  <si>
    <t>JIMENEZ LOPEZ JOHANA DANIELA</t>
  </si>
  <si>
    <t xml:space="preserve">FLORES PINEDA REMIGIO HELADIO </t>
  </si>
  <si>
    <t>BRASERO YOLANDA</t>
  </si>
  <si>
    <t>Sin #</t>
  </si>
  <si>
    <t>QUILCA GONZA MARIA FELIPA</t>
  </si>
  <si>
    <t xml:space="preserve">ESTACIO PRIMINTELA CARLOS ARTURO </t>
  </si>
  <si>
    <t>FLORES TOCAIN JENNY VANESSA</t>
  </si>
  <si>
    <t xml:space="preserve">CORREA PINTO GLORIA MAGDALENA </t>
  </si>
  <si>
    <t>CORREA SANTANA MANUEL TELESFORO</t>
  </si>
  <si>
    <t>SIMBAÑA CASA HUGO ERNESTO</t>
  </si>
  <si>
    <t>MOLINA PROAÑO JOSE JAIME</t>
  </si>
  <si>
    <t>SALAZAR AUZ MONICA HIPATIA</t>
  </si>
  <si>
    <t>GUAITA CASPI MARIA TERESA</t>
  </si>
  <si>
    <t>TORRES ESPINOZA ROSA EDILMA</t>
  </si>
  <si>
    <t>BRITO CAMPOVERDE CARMEN NARCISA</t>
  </si>
  <si>
    <t>AGUIRRE CUMBAJIN WILSON FABIAN</t>
  </si>
  <si>
    <t>GUICHAY LLIVISACA JOSE MARCOS MANUEL</t>
  </si>
  <si>
    <t>GOMEZ PERUGACHI CLEVER BENITO</t>
  </si>
  <si>
    <t>VILLAMARIN CALO ELSA MARINA</t>
  </si>
  <si>
    <t>IBUJES ARELLANO JULIO CESAR</t>
  </si>
  <si>
    <t>MONTESDEOCA CUMBAJIN RODOLFO JAVIER</t>
  </si>
  <si>
    <t>SIMBAÑA CASA ERIKA MARIBEL</t>
  </si>
  <si>
    <t>ITURRALDE VARGAS JOEL EFRAIN</t>
  </si>
  <si>
    <t xml:space="preserve">PATIÑO SANCHEZ MONICA LILIAN </t>
  </si>
  <si>
    <t>CARATE CHUQUITARCO WILSON RAMIRO</t>
  </si>
  <si>
    <t>ITURRALDE VARGAS DIANA PAMELA</t>
  </si>
  <si>
    <t>TONATO CHUQUITARCO NELSON RODRIGO</t>
  </si>
  <si>
    <t xml:space="preserve">TORRES BUITRON BLANCA MARLENE </t>
  </si>
  <si>
    <t xml:space="preserve">ESPIN ACOSTA ELVIA LUCIA </t>
  </si>
  <si>
    <t xml:space="preserve">GALLEGO ROSERO ROSA FILOMENA </t>
  </si>
  <si>
    <t>HERRERA YAGUANA NELLY MOENI</t>
  </si>
  <si>
    <t>DUEÑAS VACA CARLOS ALFREDO</t>
  </si>
  <si>
    <t>NAVARRETE NAVARRETE NERNARDO DE JESUS</t>
  </si>
  <si>
    <t>PAREDES AGUIRRE FERNANDO JAVIER</t>
  </si>
  <si>
    <t>ALAVA VERA MARY YARITZA</t>
  </si>
  <si>
    <t>CORREA ANDRADE JAQUELINE JANETTE</t>
  </si>
  <si>
    <t xml:space="preserve">MOROCHO ZAMBRANO ANGEL PATRICIO </t>
  </si>
  <si>
    <t>MORALES GONZALEZ JOSE ALDIVIER</t>
  </si>
  <si>
    <t>NOLE MOROCHO MONICA PATRICIA</t>
  </si>
  <si>
    <t xml:space="preserve">ANDRADE CAMPOVERDE MONICA PATRICIA </t>
  </si>
  <si>
    <t xml:space="preserve">CHIRIBOGA CHIRIBOGA GONZALO </t>
  </si>
  <si>
    <t>CAIZA ALVARO BLANCA PIEDAD</t>
  </si>
  <si>
    <t>ANDALUZ MARIA MARTHA</t>
  </si>
  <si>
    <t>ALCIBAR CENTENO PABLO RODRIGO</t>
  </si>
  <si>
    <t>POROZO AGUIRRE RODRIGO FLORESMILO</t>
  </si>
  <si>
    <t xml:space="preserve">ANDRADE PUEBLA PATRICIA ELIZABETH </t>
  </si>
  <si>
    <t xml:space="preserve">FOLLECO EDILTON </t>
  </si>
  <si>
    <t>SIN #</t>
  </si>
  <si>
    <t>CEVALLOS ALBAN BERNARDA OVIVIA</t>
  </si>
  <si>
    <t>LOPEZ PULLAS JORGE ANIBAL</t>
  </si>
  <si>
    <t xml:space="preserve">CHAMORRO BORJA IVAN PATRICIO </t>
  </si>
  <si>
    <t>CABASCANGO POZO LUIS ANTONIO</t>
  </si>
  <si>
    <t>MAGGI GAVIDIA ANA VERONICA</t>
  </si>
  <si>
    <t>POGO CAPA CARLOS</t>
  </si>
  <si>
    <t>FLORES ARIAS MARINA OLIVA</t>
  </si>
  <si>
    <t>ZARATE GONZALES CATALINA FANNY</t>
  </si>
  <si>
    <t>TORRES DUY DOLORES REBECA</t>
  </si>
  <si>
    <t>ALVAREZ PAREDES JORGE DE JESUS</t>
  </si>
  <si>
    <t>LUMBI LUMBI SEGUNDO ANGEL</t>
  </si>
  <si>
    <t>LARA MARUJA TERESA</t>
  </si>
  <si>
    <t>HONOR VACA ELIZABETH ANGELICA</t>
  </si>
  <si>
    <t>CUCHIGUANGO TUQUERRES MARIA ELIZA</t>
  </si>
  <si>
    <t>LOPEZ FUERTES BOLIVAR RAUL</t>
  </si>
  <si>
    <t>BORJA MENDEZ CINTHIA VANESA</t>
  </si>
  <si>
    <t>TORRES COLLAGUAZO JANETH CATATIANA</t>
  </si>
  <si>
    <t>ZARATE GONZALES ROSA MERCEDES</t>
  </si>
  <si>
    <t>CAIZAGUANO APUGLLON ALBERTO</t>
  </si>
  <si>
    <t>CAIZA CHANGO CARLOS HERIBERTO</t>
  </si>
  <si>
    <t>GUTIERREZ ARMIJOS LUIS ANTONIO</t>
  </si>
  <si>
    <t>CHICAIZA GUACAPIÑA JOSE ENRIQUE</t>
  </si>
  <si>
    <t>VASQUEZ MUNANGO LOURDES YOLANDA</t>
  </si>
  <si>
    <t xml:space="preserve">VERA NORMA MARIA </t>
  </si>
  <si>
    <t>MORENO VASCONEZ SORAYA SUSANA</t>
  </si>
  <si>
    <t>LARCO MONTESDEOCA BETTY HERNESTINA</t>
  </si>
  <si>
    <t>MOLINA VILLAGOMEZ MARTHA CECILIA</t>
  </si>
  <si>
    <t>PACHACAMA GUAITA VICTOR MANUEL</t>
  </si>
  <si>
    <t>CACOANGO DE LA TORRE MARIA MATILDE</t>
  </si>
  <si>
    <t>TKACHENKO SERGEY</t>
  </si>
  <si>
    <t>JACOME SANTI MARIA GABRIELA</t>
  </si>
  <si>
    <t>JAYA QUINATOA SANDRA JACKELINE</t>
  </si>
  <si>
    <t>CASA OCHOA MARIA CLEMENCIA</t>
  </si>
  <si>
    <t>QUINALUIZA CHALA COSMEN EDELMAN</t>
  </si>
  <si>
    <t>CALO MARIA JUANA</t>
  </si>
  <si>
    <t>ENCARNACION OROZCO PIEDAD MARGARITA</t>
  </si>
  <si>
    <t>YANGUA SARANGO ELSA JOSEFINA</t>
  </si>
  <si>
    <t>FUERTES SALAZAR SIMON BOLIVAR</t>
  </si>
  <si>
    <t>TERAN MORENO SILVIA PATRICIA</t>
  </si>
  <si>
    <t>TUPIZA COLLAGUAZO ZOILA ROSA</t>
  </si>
  <si>
    <t>PADILLA CHALA GILBER HERNAN</t>
  </si>
  <si>
    <t>GOYES OLALLA SOFIA CUMANDA</t>
  </si>
  <si>
    <t>MATAILO CHAMBA JUAN DIEGO</t>
  </si>
  <si>
    <t>SOLANO OVIEDO ZOILA GLADYS</t>
  </si>
  <si>
    <t>YANCHA TIGSE RAUL LUIS</t>
  </si>
  <si>
    <t>JIMA LALANGUI ROSA MARIA</t>
  </si>
  <si>
    <t>ANDALUZ ARTEGA JULIA MARIA</t>
  </si>
  <si>
    <t>GONZALEZ GONZALEZ ELI AUGUSTO</t>
  </si>
  <si>
    <t>VINUEZA VINUEZA GERMAN EDUARDO</t>
  </si>
  <si>
    <t>JIMA LALANGUI LIDIA MABEL</t>
  </si>
  <si>
    <t>AMAGUAÑA VILLAGRAN MARIA</t>
  </si>
  <si>
    <t>ROSILLO REYES ALBA</t>
  </si>
  <si>
    <t>CARRILLO MOSQUERA LUIS FREDY</t>
  </si>
  <si>
    <t>ESPINOZA TABI JESSICA HELENA</t>
  </si>
  <si>
    <t>VILLACIS TORREZ MARTHA ESPERANZA</t>
  </si>
  <si>
    <t>LEMA QUINTUÑA GLORIA AZUCENA</t>
  </si>
  <si>
    <t>ORTIZ REINOSO ROSA MARINA</t>
  </si>
  <si>
    <t>NAVAS ISABEL</t>
  </si>
  <si>
    <t>TORRES ESPINOZA JORGE RAMIRO</t>
  </si>
  <si>
    <t>SOTO TORRES LUZ ANA</t>
  </si>
  <si>
    <t>MIRANDA CANDO MONICA PATRICIA</t>
  </si>
  <si>
    <t>SILVA CAMILO BLANCA SUSANA</t>
  </si>
  <si>
    <t>CARANQUI PAUCAR LUIS MILTON</t>
  </si>
  <si>
    <t>MARTINEZ AGUIRRE CHRISTIAN PATRICIO</t>
  </si>
  <si>
    <t>RECALDE RECALDE ZARA PILAR</t>
  </si>
  <si>
    <t>Oficio s/n Ecuador</t>
  </si>
  <si>
    <t>Cédula se encuentra registrada en MIDUVI con nombre Gordón Vaca José Manuel</t>
  </si>
  <si>
    <t>Falta un dígito</t>
  </si>
  <si>
    <t>Cédula se encuentra registrada en MIDUVI con nombre Quilea Gonza María Felipa</t>
  </si>
  <si>
    <t>Cédula se encuentra registrada en MIDUVI con nombre Guaña Caspi María Teresa</t>
  </si>
  <si>
    <t>Cédula se encuentra registrada en MIDUVI con nombre Simbaña Cazas Erika Maribel</t>
  </si>
  <si>
    <t xml:space="preserve">Cédula se encuentra registrada en MIDUVI con nombre Ramirez Chamba Elvira de Jesús, y el nombre de Ramirez Chamba Lida Humbertina en MIDUVI se encuentra con cédula 1702710896 </t>
  </si>
  <si>
    <t xml:space="preserve">Cédula se encuentra registrada en MIDUVI con nombre Montoya Abarca Luis Alfonso, y el nombre de Robles Cadena Gloria Elena en MIDUVI se encuentra con cédula 0400967816 </t>
  </si>
  <si>
    <t>Cédula se encuentra registrada en MIDUVI con nombre Serrano Puga María del Carmen</t>
  </si>
  <si>
    <t>Cédula se encuentra registrada en MIDUVI con nombre Caizaguano Apuglion Alberto</t>
  </si>
  <si>
    <t>Cédula se encuentra registrada en MIDUVI con nombre Santi Araujo Rosa Matilde</t>
  </si>
  <si>
    <t>Cédula se encuentra registrada en MIDUVI con nombre Cazas Ocho María Clemencia</t>
  </si>
  <si>
    <t xml:space="preserve">Cédula se encuentra registrada en MIDUVI con nombre Mendoza Ramirez Luz María, y el nombre de Robles Cadena Gloria Elena en MIDUVI se encuentra con cédula 1002056016 </t>
  </si>
  <si>
    <t>Cédula se encuentra registrada en MIDUVI con nombre Goyes Oralla Sofia Cumandá</t>
  </si>
  <si>
    <t>Cédula se encuentra registrada en MIDUVI con dos nombres: Ruiz Romero Senon de Jesús y Ruiz Romero Ángel María</t>
  </si>
  <si>
    <t>No se encuentra número de cédula en oficio MIDUVI con nombre Iza Ramirez Maria Carmelina</t>
  </si>
  <si>
    <t>No se encuentra número de cédula en oficio MIDUVI con nombre Guapi Auzay Tania Alexandra</t>
  </si>
  <si>
    <t>No se encuentra número de cédula en oficio MIDUVI con nombre Escobar Ibujes Pablo Javier</t>
  </si>
  <si>
    <t>No se encuentra número de cédula en oficio MIDUVI con nombre Tene Tene Luis Melchor</t>
  </si>
  <si>
    <t>No se encuentra número de cédula en oficio MIDUVI con nombre Sanchez José Alfredo</t>
  </si>
  <si>
    <t>No se encuentra número de cédula en oficio MIDUVI con nombre Cajamarca Rondal Hilda Matilde</t>
  </si>
  <si>
    <t>No se encuentra número de cédula en oficio MIDUVI con nombre Tuza Aiña Manuel</t>
  </si>
  <si>
    <t>No se encuentra número de cédula en oficio MIDUVI con nombre Navas Rosa Ernestina</t>
  </si>
  <si>
    <t>No se encuentra número de cédula en oficio MIDUVI con nombre Mueses Chaspuengal Hugo Marino</t>
  </si>
  <si>
    <t>No se encuentra número de cédula en oficio MIDUVI con nombre Heredia Estrada José Miguel</t>
  </si>
  <si>
    <t>No se encuentra número de cédula en oficio MIDUVI con nombre Moran Bonilla Pedro</t>
  </si>
  <si>
    <t>No se encuentra número de cédula en oficio MIDUVI con nombre Maza Agreda Santos Fernando</t>
  </si>
  <si>
    <t>No se encuentra número de cédula en oficio MIDUVI con nombre Alvarado Rodriguez Zoila Mercedes</t>
  </si>
  <si>
    <t>No se encuentra número de cédula en oficio MIDUVI con nombre Cajas Jacome Blanca Yolanda</t>
  </si>
  <si>
    <t>No se encuentra número de cédula en oficio MIDUVI con nombre Males Imbaquingo Blanca Mariela</t>
  </si>
  <si>
    <t>No se encuentra número de cédula en oficio MIDUVI con nombre Cava Apugllon Luis David</t>
  </si>
  <si>
    <t>No se encuentra número de cédula en oficio MIDUVI con nombre Escalante mera Matilde Sara</t>
  </si>
  <si>
    <t>No se encuentra número de cédula en oficio MIDUVI con nombre Pauta Minga Vicente Evitelio</t>
  </si>
  <si>
    <t>No se encuentra número de cédula en oficio MIDUVI con nombre Chiluiza Almachi Maria Rosa</t>
  </si>
  <si>
    <t>No se encuentra número de cédula en oficio MIDUVI con nombre Briones Parraga Paul Geovanny</t>
  </si>
  <si>
    <t>No se encuentra número de cédula en oficio MIDUVI con nombre Borja Guerrero Jorge Eduardo</t>
  </si>
  <si>
    <t>No se encuentra número de cédula en oficio MIDUVI con nombre Muela Herrera Gladys del Carmen</t>
  </si>
  <si>
    <t>No se encuentra número de cédula en oficio MIDUVI con nombre Gavidia Vela Martha Jesus</t>
  </si>
  <si>
    <t>No se encuentra número de cédula en oficio MIDUVI con nombre Folleco Congo Edwin Alfredo</t>
  </si>
  <si>
    <t>No se encuentra número de cédula en oficio MIDUVI con nombre Naspud Saltos Jaime Rodrigo</t>
  </si>
  <si>
    <t>No se encuentra número de cédula en oficio MIDUVI con nombre Villagran Herrera Maria Anabeli</t>
  </si>
  <si>
    <t>No se encuentra número de cédula en oficio MIDUVI con nombre Flores Morales Galo Hernan</t>
  </si>
  <si>
    <t>No se encuentra número de cédula en oficio MIDUVI con nombre Sarango Jumbo Luz Angelica</t>
  </si>
  <si>
    <t>No se encuentra número de cédula en oficio MIDUVI con nombre Carrión Cuenca Natalio Asunción</t>
  </si>
  <si>
    <t>No se encuentra número de cédula en oficio MIDUVI con nombre Flores Flores Fausto Alcibiades</t>
  </si>
  <si>
    <t>No se encuentra número de cédula en oficio MIDUVI con nombre Santacruz Espinoza Luis Alejandro</t>
  </si>
  <si>
    <t>No se encuentra número de cédula en oficio MIDUVI con nombre Santacruz Espinoza Sandra Patricia</t>
  </si>
  <si>
    <t>Nombre García Tufiño Piedad de Lourdes en MIDUVI se encuentra con el número de cédula 1704300183</t>
  </si>
  <si>
    <t>Nombre Jacome Castro Sofia Marisol en MIDUVI se encuentra con el número de cédula 1715905442</t>
  </si>
  <si>
    <t>Nombre Criollo Daquilema Joaquin Segundo en MIDUVI se encuentra con el número de cédula 1709981227</t>
  </si>
  <si>
    <t>Nombre Mueses Chaspuengal Hugo Marino en MIDUVI se encuentra con el número de cédula 1713973855</t>
  </si>
  <si>
    <t>Nombre Vizcaino Pacheco Mariana Gladys en MIDUVI se encuentra con el número de cédula 1703946192</t>
  </si>
  <si>
    <t>Nombre Robles Cadena Jaime Rodrigo en MIDUVI se encuentra con el número de cédula 0400634713</t>
  </si>
  <si>
    <t>Nombre Sanchez Hidalgo Vilma Gabriela en MIDUVI se encuentra con el número de cédula 1717841942</t>
  </si>
  <si>
    <t>Nombre Buitron Lopez Omero Neptali en MIDUVI se encuentra con el número de cédula 1709828303</t>
  </si>
  <si>
    <t>Nombre Paredes Aguirre Diego Rene en MIDUVI se encuentra con el número de cédula 1711592632</t>
  </si>
  <si>
    <t>Nombre Enriquez Muñoz Mónica Patricia en MIDUVI se encuentra con el número de cédula 1710296771</t>
  </si>
  <si>
    <t>Nombre Munango Manuel Mesias en MIDUVI se encuentra con el número de cédula 1711496131</t>
  </si>
  <si>
    <t>Nombre Mendoza Ramirez Luz María en MIDUVI se encuentra con el número de cédula 1001763174</t>
  </si>
  <si>
    <t>Nombre Ruiz Romero Angel María en MIDUVI se encuentra con el número de cédula 1103361323</t>
  </si>
  <si>
    <t>Nombre Morales Laura Elisa en MIDUVI se encuentra con el número de cédula 1704718293</t>
  </si>
  <si>
    <t>Nombre Borja Tadeo Norma Elizabeth en MIDUVI se encuentra con el número de cédula 0400954053</t>
  </si>
  <si>
    <t>N° GENERAL</t>
  </si>
  <si>
    <t>N° SEGÚN DOC</t>
  </si>
  <si>
    <t>LISTADO  DE LA ORGANIZACIÓN</t>
  </si>
  <si>
    <t>INCONSISTENCIAS EN DATOS</t>
  </si>
  <si>
    <t>PERSONAS CON INCONSISTENCIAS DE DATOS:   4</t>
  </si>
  <si>
    <t xml:space="preserve">N° General </t>
  </si>
  <si>
    <t>LISTADO DE LA ORGANIZACIÓN</t>
  </si>
  <si>
    <t>PERSONAS CON INCONSISTENCIAS EN DATOS: 3</t>
  </si>
  <si>
    <t>PERSONAS CON INCONSISTENCIAS EN DATOS:  2</t>
  </si>
  <si>
    <t>PERSONAS CON INCONSISTENCIAS DE DATOS:   1</t>
  </si>
  <si>
    <t>PERSONAS CON INCONSISTENCIAS:  4</t>
  </si>
  <si>
    <t>INCONSISTENCIAS DE DATOS</t>
  </si>
  <si>
    <t>PERSONAS CON INCONSISTENCIAS:  64</t>
  </si>
  <si>
    <t>TOTAL SOCIOS QUE CONSTAN EN EL EXPEDIENTE DE LA SGC:   71</t>
  </si>
  <si>
    <t>TOTAL SOCIOS QUE CONSTAN EN EL EXPEDIENTE DE LA SGC:  18</t>
  </si>
  <si>
    <t>BICENTENARIO</t>
  </si>
  <si>
    <t>UNIDAD NACIONAL</t>
  </si>
  <si>
    <t>OFICIO INCLUSION</t>
  </si>
  <si>
    <t>AMAGUA SIMBA JOSE ALBERTO</t>
  </si>
  <si>
    <t>ORGANIZACIÓN SOCIAL</t>
  </si>
  <si>
    <t>ECUADOR</t>
  </si>
  <si>
    <t>TOTAL SOCIOS QUE CONSTAN EN EL EXPEDIENTE DE LA SGC:   85</t>
  </si>
  <si>
    <t xml:space="preserve">SOLIS LAYEDRA ALEX FERNANDO </t>
  </si>
  <si>
    <t>TOTAL SOCIOS QUE CONSTAN EN EL EXPEDIENTE DE LA SGC: 162</t>
  </si>
  <si>
    <t>TOTAL SOCIOS QUE CONSTAN EN EL EXPEDIENTE DE LA SGC:     266</t>
  </si>
  <si>
    <t>TOTAL SOCIOS QUE CONSTAN EN EL EXPEDIENTE DE LA SGC:   579</t>
  </si>
  <si>
    <t>TAJAMAR</t>
  </si>
  <si>
    <t>MIRADOR SIMON BOLIVAR</t>
  </si>
  <si>
    <t>VALLE HERMOSO DEL BOSQUE</t>
  </si>
  <si>
    <t># DE SOCIOS</t>
  </si>
  <si>
    <t>INCONSISTENCIAS</t>
  </si>
  <si>
    <t>TOTAL</t>
  </si>
  <si>
    <t>ECUADOR EXCLUIDOS</t>
  </si>
  <si>
    <t>TOTAL SOCIOS OFICIOS CONCEJO</t>
  </si>
  <si>
    <t>RESUMEN LISTADO SOCIOS QUE CONSTAN EN EXPEDIENTE DE CONCEJO METROPOLITANO</t>
  </si>
  <si>
    <t>LISTADO SOCIOS QUE CONSTAN EN DOS ORGANIZACIONES</t>
  </si>
  <si>
    <t>LISTADO SOCIOS EXCLUIDOS ECUADOR</t>
  </si>
  <si>
    <t>LISTADO SOCIOS ECUADOR</t>
  </si>
  <si>
    <t>LISTADO SOCIOS VALLE HERMOSO DEL BOSQUE</t>
  </si>
  <si>
    <t>LISTADO SOCIOS UNIDAD NACIONAL</t>
  </si>
  <si>
    <t>LISTADO SOCIOS MIRADOR SIMON BOLIVAR</t>
  </si>
  <si>
    <t>LISTADO SOCIOS TAJAMAR</t>
  </si>
  <si>
    <t>LISTADO SOCIOS BICENTENARIO</t>
  </si>
  <si>
    <t>ELABORADO POR:</t>
  </si>
  <si>
    <t>ING. GABRIELA NARANJO</t>
  </si>
  <si>
    <t>ANALISTA SOCIAL DE LA UNIDAD DESCONCENTRADA CALDERON</t>
  </si>
  <si>
    <t>ARQ. JAIME GUERRERO</t>
  </si>
  <si>
    <t>COORDINADOR DE LA UNIDAD DESCONCENTRADA CALDERON</t>
  </si>
  <si>
    <t>REVISADO POR:</t>
  </si>
  <si>
    <t xml:space="preserve">MIRADOR SIMÓN BOLIVAR </t>
  </si>
  <si>
    <t>No. LOTE</t>
  </si>
  <si>
    <t>No. PREDIO</t>
  </si>
  <si>
    <t xml:space="preserve">VALLE HERMOSO </t>
  </si>
  <si>
    <t xml:space="preserve">BICENTENARIO </t>
  </si>
  <si>
    <t xml:space="preserve">BARRIO ECUADOR </t>
  </si>
  <si>
    <t xml:space="preserve">SI </t>
  </si>
  <si>
    <t>SI</t>
  </si>
  <si>
    <t>CONSTA</t>
  </si>
  <si>
    <t xml:space="preserve">FALLECIDO; ACTA DE DEFUNCIÓN, CEDE DERECHOS A UBIDIA VELASCO MARIA ESPERANZA </t>
  </si>
  <si>
    <t>GORDON VACA JOSE MIGUEL</t>
  </si>
  <si>
    <t>PRADO BAEZ LUIS PATRICIO</t>
  </si>
  <si>
    <t xml:space="preserve">FALLECIDA Y EN EL HOGAR SOLO VIVEN MENORES DE EDAD. </t>
  </si>
  <si>
    <t>FALLECIDA Y LAS HIJAS ESTAN AL FRENTE</t>
  </si>
  <si>
    <t xml:space="preserve">LOMBEIDA ZAMBRANO CARMEN INES; OJO EL SEÑOR FALLECIO. </t>
  </si>
  <si>
    <r>
      <t xml:space="preserve">SIMBAÑA </t>
    </r>
    <r>
      <rPr>
        <sz val="11"/>
        <color rgb="FFFF0000"/>
        <rFont val="Calibri"/>
        <family val="2"/>
        <scheme val="minor"/>
      </rPr>
      <t xml:space="preserve">CASA </t>
    </r>
    <r>
      <rPr>
        <sz val="11"/>
        <color theme="1"/>
        <rFont val="Calibri"/>
        <family val="2"/>
        <scheme val="minor"/>
      </rPr>
      <t>ERIKA MARIBEL</t>
    </r>
  </si>
  <si>
    <t>VILLARREAL TORRES JOSSELYN ALEXANDRA</t>
  </si>
  <si>
    <t>QUILUMBAQUIN TUTILLO CESAR AUGUSTO</t>
  </si>
  <si>
    <t xml:space="preserve">FALLECIO, HIJA AL FRENTE; ACTA DE DEFUNSION </t>
  </si>
  <si>
    <t>FALLECIO ACARGO ESPOSA PATRICIA PUENAYAN</t>
  </si>
  <si>
    <t>NAVARRETE NAVARRETE BERNARDO DE JESUS</t>
  </si>
  <si>
    <t xml:space="preserve">ES EL NUMERO DE CEDULA DEL ESPOSO </t>
  </si>
  <si>
    <t>FALLECIO ACARGO LA HIJA</t>
  </si>
  <si>
    <t>FALLECIDA LA HIJA ESTA DE RESPONSABLE JOHANA BAQUERO</t>
  </si>
  <si>
    <t>ALCIVAR CENTENO PABLO RODRIGO</t>
  </si>
  <si>
    <r>
      <t>CEVALLOS ALBAN BERNARDA O</t>
    </r>
    <r>
      <rPr>
        <sz val="11"/>
        <color rgb="FFFF0000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IVIA</t>
    </r>
  </si>
  <si>
    <t xml:space="preserve">CEDE DERECHOS A ROSA TERESA LANCHIMBA </t>
  </si>
  <si>
    <t>FALLECIO; PRESENTAR ACTA DE DEFUNSION; A CARGO DE CAIZA MASABANDA JUANA :0200751576</t>
  </si>
  <si>
    <t>si</t>
  </si>
  <si>
    <t>CAZAS OCHOA MARIA CLEMENCIA</t>
  </si>
  <si>
    <t>FALLECIO ACTA DE DEFUNSION Y ESTA LA ESPOSA NANCY LILIANA ALVAREZ MALDONADO 1713200598</t>
  </si>
  <si>
    <t>FALLECIO LA ESPOSA ESTA AL FRENTE DEL LOTE. CHICAIZA MORETA MARIA ELENA 1803899390</t>
  </si>
  <si>
    <t>YA SE CORRIGIO</t>
  </si>
  <si>
    <t>FALLECIO, A CARGO ARMIJO ANGAMARCA NARCISA DE JESUS 0201039674</t>
  </si>
  <si>
    <t>ENCARNACION OROZCO DOLORES DE JESUS</t>
  </si>
  <si>
    <t xml:space="preserve">SE MENCIONA QUE LA SEÑORA TIENE PODER DE LA SEÑORA SOLORES DE JESUS ENCARNACIÓN OROZCO, QUE TAMBIEN CONSTA EN EL LISTADO. </t>
  </si>
  <si>
    <t>FALLECIO SE DESCONOCE EL PROPIETARIO ACTUAL</t>
  </si>
  <si>
    <t>PUCUNA PILATAXI MARIANO</t>
  </si>
  <si>
    <t>FALLECIO AL FRENTE TUPIZA COLLAGUAZO ZOILA ROSA.</t>
  </si>
  <si>
    <t>CEDULA PERTENECE A ROSA MATILDE MADRE DE MARIA GABRIELA.</t>
  </si>
  <si>
    <r>
      <t xml:space="preserve">Nombre García Tufiño Piedad de Lourdes en MIDUVI se encuentra con el número de cédula </t>
    </r>
    <r>
      <rPr>
        <sz val="11"/>
        <color rgb="FFFF0000"/>
        <rFont val="Calibri"/>
        <family val="2"/>
        <scheme val="minor"/>
      </rPr>
      <t>1704300183</t>
    </r>
  </si>
  <si>
    <t>PADILLA ANANGONO WILLIAM GUSTAVO</t>
  </si>
  <si>
    <t xml:space="preserve">ALVAREZ ALVAREZ LENIN DE JAMON </t>
  </si>
  <si>
    <t xml:space="preserve">SILVA GINA BANESA </t>
  </si>
  <si>
    <t>GABRIELA ABENDAÑO GUTIERREZ; CEDE DERECHOS</t>
  </si>
  <si>
    <t>LE CORRESPONDE A LA SEÑORA JENNY PALACIOS; CEDE DERECHOS</t>
  </si>
  <si>
    <t xml:space="preserve">CORRESPONDE AL SEÑOR LUIS ARCOS </t>
  </si>
  <si>
    <t>BASANTES YAPUD MARIELA</t>
  </si>
  <si>
    <t xml:space="preserve">SI ES NUMERO CEDULA </t>
  </si>
  <si>
    <t xml:space="preserve">SINALUIZA AUSHAY MIGUEL FLORENTINO </t>
  </si>
  <si>
    <t>VILLA BURI NAYELI</t>
  </si>
  <si>
    <t>OJO</t>
  </si>
  <si>
    <t xml:space="preserve">No. LOTE </t>
  </si>
  <si>
    <t>NO</t>
  </si>
  <si>
    <t>MISMO PREDIO CON ALVARES PROAÑO JOSE SANTIAGO</t>
  </si>
  <si>
    <t>MISMO PREDIO CON GUEVARA GLADYS ISABEL</t>
  </si>
  <si>
    <t>CABEZA ORDEÑANA CATERINE JOSIBEL</t>
  </si>
  <si>
    <t xml:space="preserve">no </t>
  </si>
  <si>
    <t>FARIAS CARRANZA MARIA MARLENE</t>
  </si>
  <si>
    <t>no</t>
  </si>
  <si>
    <t>OJO NUMERO DE CEDULA</t>
  </si>
  <si>
    <t>622A</t>
  </si>
  <si>
    <t>621A</t>
  </si>
  <si>
    <t>no info</t>
  </si>
  <si>
    <t>NO INF</t>
  </si>
  <si>
    <t>NO INFO</t>
  </si>
  <si>
    <t xml:space="preserve">MISMO PREDIO CON ROMAN RIO FRIO TERESA DE JESUS </t>
  </si>
  <si>
    <t>RUALES CERON ANGEL MARCO PRESENTA DECLARACIÓN JURAMENTADA CON EL MISMO NUMERO DE LOTE, PERO NO CONSTA EN EL LISTADO</t>
  </si>
  <si>
    <t xml:space="preserve"> NO</t>
  </si>
  <si>
    <t xml:space="preserve">NO  </t>
  </si>
  <si>
    <t>mismo predio con Ayala Pillajo Edgar Patricio</t>
  </si>
  <si>
    <t>0502031859</t>
  </si>
  <si>
    <t>0431814783</t>
  </si>
  <si>
    <t>CEDE DERECHOS A AMPARITO DEL ROCIO PILATAXI</t>
  </si>
  <si>
    <t>N0 INFO</t>
  </si>
  <si>
    <t xml:space="preserve">NO INFO </t>
  </si>
  <si>
    <t xml:space="preserve"> ES EL NUMERO DE CEDULA DEL SEÑOR 1001763174</t>
  </si>
  <si>
    <r>
      <t xml:space="preserve">FOLLECO </t>
    </r>
    <r>
      <rPr>
        <sz val="11"/>
        <color theme="1"/>
        <rFont val="Calibri"/>
        <family val="2"/>
        <scheme val="minor"/>
      </rPr>
      <t xml:space="preserve">DE LA CRUZ EDILTON RENE  </t>
    </r>
  </si>
  <si>
    <t xml:space="preserve">OJO SE REPITE </t>
  </si>
  <si>
    <t xml:space="preserve">LOTE </t>
  </si>
  <si>
    <t>PREDIO</t>
  </si>
  <si>
    <t>NO CONSTA CON PREDIO</t>
  </si>
  <si>
    <t>PROBLEMA JUDICIAL</t>
  </si>
  <si>
    <r>
      <rPr>
        <sz val="11"/>
        <color theme="1"/>
        <rFont val="Calibri"/>
        <family val="2"/>
        <scheme val="minor"/>
      </rPr>
      <t>QUILCA GONZA MARIA FELIPA</t>
    </r>
  </si>
  <si>
    <r>
      <t>BUITRON</t>
    </r>
    <r>
      <rPr>
        <sz val="11"/>
        <color theme="1"/>
        <rFont val="Calibri"/>
        <family val="2"/>
        <scheme val="minor"/>
      </rPr>
      <t xml:space="preserve"> ULLOA SEGUNDO RENE</t>
    </r>
  </si>
  <si>
    <r>
      <t>GOYES O</t>
    </r>
    <r>
      <rPr>
        <sz val="11"/>
        <color theme="1"/>
        <rFont val="Calibri"/>
        <family val="2"/>
        <scheme val="minor"/>
      </rPr>
      <t>LALLA SOFIA CUMANDA</t>
    </r>
  </si>
  <si>
    <r>
      <rPr>
        <sz val="11"/>
        <color theme="1"/>
        <rFont val="Calibri"/>
        <family val="2"/>
        <scheme val="minor"/>
      </rPr>
      <t>GUAITA CASPI MARIA TERESA</t>
    </r>
  </si>
  <si>
    <t>señor fallecio esposa esta acargo ALVAREZ MALDONADO NANCY LILIANA CI:1713200598</t>
  </si>
  <si>
    <t>CEDE REDECHOS BLANCA COELLO BEDOYA</t>
  </si>
  <si>
    <t>CEDE REDECHOS JYMMY ALBERTO BORJA</t>
  </si>
  <si>
    <t>Señora fallecio esta acargo la  hija esta esta acargo Armijos Angamarca Narciza De Jesús CI.020103967-4</t>
  </si>
  <si>
    <t>señor cedio las derechos a Mora Valencia Ruth Isabel CI.171278440-2</t>
  </si>
  <si>
    <t>Señora cedio los derechos a Chiriboga Chiribaga Gonzalo CI171080694-2</t>
  </si>
  <si>
    <t>Señor cedio sus derechos a Aguas Buitron Nuria Marisol CI.100351904-6</t>
  </si>
  <si>
    <t xml:space="preserve">Señora fallecio esta acargo la hija Alcivar Castillo Darinka Marivi CI.215001801-4 </t>
  </si>
  <si>
    <t>Señor cedio sus derechos a Recalde  Benitez  Carlos Serafin CI.040109201-0</t>
  </si>
  <si>
    <t>Señor cedio  los derechos a Aguay Vistin Anibal Fabian y este cedio los derechos a Flores Morales Galo Hernán CI.170678787-4</t>
  </si>
  <si>
    <t>Señora tiene un poder de su hermana quien es la socia  Encarnacion Orozco Piedad Margarita CI. 171338224-8</t>
  </si>
  <si>
    <t>Señor cedio sus derechos Lopez Pullas Jorge Anibal CI. 171535913-7</t>
  </si>
  <si>
    <t>Señora cedio sus derechos a Garcés Armijos Daniel Eduardo CI.171428792-5</t>
  </si>
  <si>
    <t>Señor cedio sus derechos a Torres Parra Alexandra Elizabeth CI.171734371-7</t>
  </si>
  <si>
    <t>Señor fallecio esta acargo su esposa Lombeida Zambrano Carmen Ines CI.171444500-2</t>
  </si>
  <si>
    <t>Señora cedio sus derechos a Iturralde Vargas Diana Pamela CI.172007573-6</t>
  </si>
  <si>
    <t>Señora  fallecio  esta acargo su hija Collantes Jungbluth Linda Sonnia CI.170287131-8</t>
  </si>
  <si>
    <t>Señor fallecio esta acargo su esposa Gallegos Rosero Rosa Filomena CI.171857774-3</t>
  </si>
  <si>
    <t>Señor fallecio esta acargo su esposa Solano Oviedo Zoila Gladys CI.100099894-6</t>
  </si>
  <si>
    <t>Señor cedio sus derchos a Borja Méndez Cinthia Vanesa CI040171027-2</t>
  </si>
  <si>
    <t>Señor fallecio esta acargo su esposa Lumbi Masabanda Juana CI.020075157-6</t>
  </si>
  <si>
    <t>Señor fallecio y esta acargo su hija Miranda Cando Monica Patricia CI.171206452-4</t>
  </si>
  <si>
    <t>Señor cedio los derechos a Pineda Arroyo Jaime Antonio CI.100190537-9</t>
  </si>
  <si>
    <t>Señor cedio sus derechos a Caranqui Paucar Luis Milton CI. 060457100-0</t>
  </si>
  <si>
    <t>Señor fallecio y esta acargo su esposa Viscaino Yuquilema Maria Seneida CI. 020105661-1</t>
  </si>
  <si>
    <t>Señor fallecio y estan acargo su esposa y su hijo Tupiza Collaguazo Zoila Rosa/Pucuna Flores Luis Alfredo</t>
  </si>
  <si>
    <t>Señora cedio sus derechos a su hija Andrade Puebla Patricia Elizabeth CI.171228188-8</t>
  </si>
  <si>
    <t>Esta acargo su ex esposa Jaya Quinatoa Sandra Jackeline CI.050176037-5</t>
  </si>
  <si>
    <t>Señor cedio sus  derechos a Proaño Males Jose Raul CI.172375816-3</t>
  </si>
  <si>
    <t>Señora cedio sus derechos a Chacon Revelo Heriberto Sigifredo CI.040117646-6</t>
  </si>
  <si>
    <t>Señor cedio sus derechos a Caiza Alvaro Blanca Piedad CI.171245674-6</t>
  </si>
  <si>
    <t>Señor cedio sus derechos a Rodriguez Torres Jose Francisco CI.100154556-3</t>
  </si>
  <si>
    <t>Señora cedio sus derechos a  Chamorro Borja Ivan Patricio CI.040077282-8 y el señor cedio sus derechos a Samueza Freire Pablo Fernando CI.171115209-8</t>
  </si>
  <si>
    <t>Señor cedio sus derechos a Guamán Llucu Ricardo CI.060321856-1</t>
  </si>
  <si>
    <t>Señora cedio sus derechos a Flores Flores Orlando René CI.171588351-6</t>
  </si>
  <si>
    <t xml:space="preserve">Señor fallecio esta a cargo su esposa Chicaiza Moreta María Elena CI. 180389939-0 </t>
  </si>
  <si>
    <t>Señora cedio sus derechos Navarrete Naverrete Bernardo De Jesus CI.171267301-9</t>
  </si>
  <si>
    <t>Señora cedio sus derechos a Guapi Auzay Tania Alexandra CI. 171851198-1</t>
  </si>
  <si>
    <t xml:space="preserve">JACOME SANTI MARIA GABRIELA TIENE UN PODER DE ESTE PREDIO </t>
  </si>
  <si>
    <t xml:space="preserve">FALLECIÓ SE DESCONOCE QUIEN ESTA AL FRENTE DEL LOTE </t>
  </si>
  <si>
    <t>ESPINOZA TABI JESSICA HELENA, ESTABA  ACARGO PERO TAMBIEN FALLECIO SE DESCONOCE QUIEN ESTA AL FRENTE</t>
  </si>
  <si>
    <t>Señora cedio sus derechos a su hija Muela Herrera Gladys del Carmen CI.171382300-1</t>
  </si>
  <si>
    <t>Señora es hija de la socia y tiene un poder Santi Araujo Rosa Matilde CI.170461339-5</t>
  </si>
  <si>
    <t>Señora no tiene lote solo cuidaba el lote de la señora Sarango Jumbo Luz Angelica CI.170480876-3</t>
  </si>
  <si>
    <t>03747878</t>
  </si>
  <si>
    <t>SE DEBE DE VEREFICCAR, LOS DERECHOS QUE HAN SIDO CEDIDOS ALEXANDRA PATRICIA COELLO BEDOYA</t>
  </si>
  <si>
    <t xml:space="preserve"> SE DEBE DE VEREFICCAR, LOS DERECHOS QUE HAN SIDO CEDIDOS  LEON FERIGRA CARLA INES </t>
  </si>
  <si>
    <t>SE DEBE DE VEREFICCAR, LOS DERECHOS QUE HAN SIDO CEDIDOS POTOSI VALLADARES JORGE PATRICIO</t>
  </si>
  <si>
    <t>03748179</t>
  </si>
  <si>
    <t>CEDE DERECHOS A ROSA PAOLA GUEVARA</t>
  </si>
  <si>
    <t>03747879</t>
  </si>
  <si>
    <t>SE DEBE DE VEREFICCAR, LOS DERECHOS QUE HAN SIDO CEDIDOS FERIGRA MONTUFAR LUISA AMPARITO</t>
  </si>
  <si>
    <t>03747314</t>
  </si>
  <si>
    <t>SE DEBE DE VEREFICCAR, LOS DERECHOS QUE HAN SIDO CEDIDOS CESAR ALBERTO PARRALES MACIAS</t>
  </si>
  <si>
    <t>03747887</t>
  </si>
  <si>
    <t>SE DEBE DE VEREFICCAR, LOS DERECHOS QUE HAN SIDO CEDIDOS:  POTOSI ARTEAGA HENRY PATRICIO</t>
  </si>
  <si>
    <t>SE DEBE DE VEREFICCAR, LOS DERECHOS QUE HAN SIDO CEDIDOS: TARAPUES CRIOLLO TANIA GABRIELA</t>
  </si>
  <si>
    <t>CASTILLO SOTO YAQUILINA Señora fallecio esta acargo la hija Alcivar Castillo Darinka Marivi CI.215001801-4 , QUE SI CONSTA EN LA LISTA</t>
  </si>
  <si>
    <t>170089429-6</t>
  </si>
  <si>
    <t>Entrega un poder a su hermana ENCARNACION OROZCO DOLORES DE JESUS 1002884184, para realizar los trámites.</t>
  </si>
  <si>
    <t>la señora ITURRALDE TORRES LAURA IRLANDA ci: 1600269060 cedio derechos del predio.</t>
  </si>
  <si>
    <t>PTLGO. JONATHAN CEVALLOS</t>
  </si>
  <si>
    <t xml:space="preserve">LIC. JAVIER CAÑAR </t>
  </si>
  <si>
    <t xml:space="preserve">DIRECTOR ZONAL DE PARTICIPACIÓN </t>
  </si>
  <si>
    <t>ANALISTA DE PARTICIPACIÓN CIUDADANA CALDERON</t>
  </si>
  <si>
    <t>EN EL INFORME TÉCNICO DE CATASTRO ES EL 3747614</t>
  </si>
  <si>
    <t>CARRILLO MELENDEZ KIMBERLY SALOME</t>
  </si>
  <si>
    <t xml:space="preserve">UNIDAD NACIONAL </t>
  </si>
  <si>
    <t xml:space="preserve"> Señor cedio los derechos a Alcivar Centeno Pablo Rodrigo CI.172088419-4</t>
  </si>
  <si>
    <t>SE CAMBIA POR ERROR DE TIPEO DE DIRIGENTE</t>
  </si>
  <si>
    <t>CEDE DERECHOS A CARLOS JAVIER ZAPATA OÑA  CON CI: 1723960132  TELEFONO: 0991417032</t>
  </si>
  <si>
    <t>CEDE DERECHOS A JYMMI PATRICIO LOOR GOMEZ  CI: 1725250722; CELULAR: 0995344002</t>
  </si>
  <si>
    <t>Señora cedio sus derechos a Morales González José Aldivier CI.170557160-0</t>
  </si>
  <si>
    <t xml:space="preserve">PREDIO SE REPITE EN UNIDAD NACIONAL CON ZUÑIGA ANGULO GINA VANESSA </t>
  </si>
  <si>
    <t xml:space="preserve">PROBLEMA JUDICIAL: LOTE SE REPITE CON UNIDAD NACIONAL ABENDAÑO GUTIERREZ KEVIN DAVID </t>
  </si>
  <si>
    <t>PROBLEMA JUDICIAL:  LOTE SE REPITE CON OTRO SOCIO DEL BARRIO BICENTENARIO LOPEZ BASANTES MARCELA</t>
  </si>
  <si>
    <t xml:space="preserve">PROBLEMA JUDICIAL DEL LOTE 399 CON AIDA FABIOLA RUIZ </t>
  </si>
  <si>
    <t>PROBLEMA JUDICIAL DEL 399 CON EL SEÑOR QUIROZ.</t>
  </si>
  <si>
    <t>PREDIO SE REPITE EN BICENTENARIO CON ESCOBAR HERNANDEZ PABLO VICENTE</t>
  </si>
  <si>
    <t xml:space="preserve">PERTENECE AL BARRIO BICENTENARIO, SE ENCUENTRA REGISTRADO EN LA COMITÉ PRO MEJORAS DE BICENTENARIO. </t>
  </si>
  <si>
    <r>
      <t xml:space="preserve">Lote 456 primer dueño Miguel Angel Andrade Negrete vende Andrade Santacruz  Amparito Del Rocio la señora le vende a Chamorro Borja Ivan Patricio y el sr le vende a la señora </t>
    </r>
    <r>
      <rPr>
        <b/>
        <sz val="11"/>
        <color theme="1"/>
        <rFont val="Calibri"/>
        <family val="2"/>
        <scheme val="minor"/>
      </rPr>
      <t>Arias Ortega Mariana De Jesus</t>
    </r>
  </si>
  <si>
    <r>
      <t xml:space="preserve">Señora cedio sus derechos a </t>
    </r>
    <r>
      <rPr>
        <b/>
        <sz val="12"/>
        <color theme="1"/>
        <rFont val="Calibri"/>
        <family val="2"/>
        <scheme val="minor"/>
      </rPr>
      <t>Chamorro Borja Ivan Patricio</t>
    </r>
    <r>
      <rPr>
        <sz val="12"/>
        <color theme="1"/>
        <rFont val="Calibri"/>
        <family val="2"/>
        <scheme val="minor"/>
      </rPr>
      <t xml:space="preserve"> CI.040077282-8 Y esposa </t>
    </r>
  </si>
  <si>
    <t>Cede Derechos a Vivanc Liquinchana Jose Galo CI: 0502209893 y Aguayo Chillagana Maria Esther CI: 0502082514.  numero de telefono: 0990303052  /0979091310</t>
  </si>
  <si>
    <t>Existe un acta transaccional CEDE DERECHOS A LA SEÑORA AZUCENA MARICELA AGUAIZA GONZALEZ  CI: 1713280285</t>
  </si>
  <si>
    <t>tiene una cesión de derechos de VERDEZOTO PEÑAFIEL MONICA ALEXANDRA</t>
  </si>
  <si>
    <t>posee una cesión de derechos de SERRANO RODRIGUEZ MIGUEL ANGEL</t>
  </si>
  <si>
    <t>posee una cesión de derechos de  CANDO ZAMBRANO ELBA NOEMI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</si>
</sst>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0######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Light"/>
      <family val="1"/>
      <scheme val="major"/>
    </font>
    <font>
      <sz val="12"/>
      <name val="Calibri"/>
      <family val="2"/>
      <scheme val="minor"/>
    </font>
    <font>
      <sz val="11"/>
      <name val="Calibri Light"/>
      <family val="1"/>
      <charset val="1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0" fillId="0" borderId="0" xfId="0" quotePrefix="1" applyNumberFormat="1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/>
    <xf numFmtId="0" fontId="1" fillId="0" borderId="11" xfId="0" applyFont="1" applyBorder="1" applyAlignment="1"/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164" fontId="2" fillId="0" borderId="1" xfId="0" applyNumberFormat="1" applyFon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1" fillId="0" borderId="16" xfId="0" applyFont="1" applyBorder="1"/>
    <xf numFmtId="164" fontId="0" fillId="0" borderId="16" xfId="0" applyNumberForma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49" fontId="0" fillId="0" borderId="1" xfId="0" quotePrefix="1" applyNumberFormat="1" applyBorder="1" applyAlignment="1">
      <alignment horizontal="center" vertic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2" xfId="0" applyBorder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quotePrefix="1"/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4" fontId="0" fillId="7" borderId="0" xfId="0" applyNumberFormat="1" applyFill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22" xfId="0" quotePrefix="1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49" fontId="0" fillId="0" borderId="22" xfId="0" quotePrefix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1" fillId="0" borderId="1" xfId="0" applyFont="1" applyBorder="1"/>
    <xf numFmtId="0" fontId="11" fillId="6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164" fontId="11" fillId="0" borderId="1" xfId="0" quotePrefix="1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0" fontId="11" fillId="0" borderId="25" xfId="0" applyFont="1" applyBorder="1" applyAlignment="1">
      <alignment vertical="center" wrapText="1"/>
    </xf>
    <xf numFmtId="0" fontId="7" fillId="0" borderId="1" xfId="0" applyFont="1" applyBorder="1"/>
    <xf numFmtId="0" fontId="0" fillId="0" borderId="16" xfId="0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quotePrefix="1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wrapText="1"/>
    </xf>
    <xf numFmtId="49" fontId="0" fillId="0" borderId="1" xfId="0" quotePrefix="1" applyNumberForma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0" fillId="0" borderId="1" xfId="0" quotePrefix="1" applyNumberFormat="1" applyFill="1" applyBorder="1" applyAlignment="1">
      <alignment horizontal="center" wrapText="1"/>
    </xf>
    <xf numFmtId="164" fontId="11" fillId="0" borderId="1" xfId="0" quotePrefix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wrapText="1"/>
    </xf>
    <xf numFmtId="164" fontId="0" fillId="0" borderId="1" xfId="0" quotePrefix="1" applyNumberForma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8" xfId="0" quotePrefix="1" applyNumberFormat="1" applyFont="1" applyBorder="1" applyAlignment="1">
      <alignment horizontal="center" vertical="center"/>
    </xf>
    <xf numFmtId="164" fontId="0" fillId="0" borderId="16" xfId="0" quotePrefix="1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%20tu%20Barrio\2023\ANALISTA%20SOCIO%20ORGANIZATIVO\EXPEDIENTE%20CONCEJO%20LOTE%20A3-6\VERIFICACION%20LISTADO%20SOCIOS%20CON%20MIDUVI%20CONCEJO\listados_transcritos_de_organizaciones_social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 TAJAMAR"/>
      <sheetName val="TAJAMAR "/>
      <sheetName val="LISTADOS SIMON BOLIVAR"/>
      <sheetName val="MIRADOR SIMÓN BOLÍVAR "/>
      <sheetName val="LISTADOS BICENTENARIO"/>
      <sheetName val="BICENTENARIO"/>
      <sheetName val="LISTADOS VALLE HERMOSO DEL BOSQ"/>
      <sheetName val="VALLE HERMOSO DEL BOSQUE"/>
      <sheetName val="LISTADOS UNIDAD NACIONAL"/>
      <sheetName val="UNIDAD NACIONAL"/>
      <sheetName val="LISTADOS ECUADOR "/>
      <sheetName val="ECUADOR TODOS"/>
    </sheetNames>
    <sheetDataSet>
      <sheetData sheetId="0"/>
      <sheetData sheetId="1">
        <row r="2">
          <cell r="B2" t="str">
            <v>0929651347</v>
          </cell>
          <cell r="C2" t="str">
            <v>AGUIAR ORDEÑANA ANDREA NATHALY</v>
          </cell>
          <cell r="D2" t="str">
            <v>0929651347</v>
          </cell>
        </row>
        <row r="3">
          <cell r="B3">
            <v>1715127617</v>
          </cell>
          <cell r="C3" t="str">
            <v>AGUIRRE JARRIN LUIS ALBERTO</v>
          </cell>
          <cell r="D3">
            <v>1715127617</v>
          </cell>
        </row>
        <row r="4">
          <cell r="B4">
            <v>1716969082</v>
          </cell>
          <cell r="C4" t="str">
            <v xml:space="preserve">ALMACHI IZA LUIS IVAN </v>
          </cell>
          <cell r="D4">
            <v>1716969082</v>
          </cell>
        </row>
        <row r="5">
          <cell r="B5">
            <v>1725984718</v>
          </cell>
          <cell r="C5" t="str">
            <v xml:space="preserve">ALMEIDA CEDEÑO MARÍA FERNANDA </v>
          </cell>
          <cell r="D5">
            <v>1725984718</v>
          </cell>
        </row>
        <row r="6">
          <cell r="B6">
            <v>1716136146</v>
          </cell>
          <cell r="C6" t="str">
            <v>ALMEIDA GORDÓN MAYRA ROSARIO</v>
          </cell>
          <cell r="D6">
            <v>1716136146</v>
          </cell>
        </row>
        <row r="7">
          <cell r="B7">
            <v>1719244756</v>
          </cell>
          <cell r="C7" t="str">
            <v xml:space="preserve">ALVAREZ PROAÑO JOSÉ SANTIAGO </v>
          </cell>
          <cell r="D7">
            <v>1719244756</v>
          </cell>
        </row>
        <row r="8">
          <cell r="B8">
            <v>1713815213</v>
          </cell>
          <cell r="C8" t="str">
            <v xml:space="preserve">ANALUISA HERRERA CRISTINA ELIZABETH </v>
          </cell>
          <cell r="D8">
            <v>1713815213</v>
          </cell>
        </row>
        <row r="9">
          <cell r="B9" t="str">
            <v>0600851810</v>
          </cell>
          <cell r="C9" t="str">
            <v xml:space="preserve">ANDRADE HERNANDEZ CLEOTILDE CUSTODIA </v>
          </cell>
          <cell r="D9" t="str">
            <v>0600851810</v>
          </cell>
        </row>
        <row r="10">
          <cell r="B10">
            <v>1302488679</v>
          </cell>
          <cell r="C10" t="str">
            <v xml:space="preserve">ANDRADE MOREIRA BELLA DEIFILIA </v>
          </cell>
          <cell r="D10">
            <v>1302488679</v>
          </cell>
        </row>
        <row r="11">
          <cell r="B11">
            <v>1308092053</v>
          </cell>
          <cell r="C11" t="str">
            <v>ARTEAGA ZAMBRANO MARÍA ROXANA</v>
          </cell>
          <cell r="D11">
            <v>1308092053</v>
          </cell>
        </row>
        <row r="12">
          <cell r="B12">
            <v>1302040660</v>
          </cell>
          <cell r="C12" t="str">
            <v>AVILA MOISES ALFREDO</v>
          </cell>
          <cell r="D12">
            <v>1302040660</v>
          </cell>
        </row>
        <row r="13">
          <cell r="B13">
            <v>1309149316</v>
          </cell>
          <cell r="C13" t="str">
            <v>AVILA SARMIENTO DANILO ALFREDO</v>
          </cell>
          <cell r="D13">
            <v>1309149316</v>
          </cell>
        </row>
        <row r="14">
          <cell r="B14">
            <v>1718259961</v>
          </cell>
          <cell r="C14" t="str">
            <v xml:space="preserve">AYALA PILLAJO EDGAR PATRICIO </v>
          </cell>
          <cell r="D14">
            <v>1718259961</v>
          </cell>
        </row>
        <row r="15">
          <cell r="B15">
            <v>1003807177</v>
          </cell>
          <cell r="C15" t="str">
            <v xml:space="preserve">BARAHONA CERVANTES NATHALY FERNANDA </v>
          </cell>
          <cell r="D15">
            <v>1003807177</v>
          </cell>
        </row>
        <row r="16">
          <cell r="B16" t="str">
            <v>0502460686</v>
          </cell>
          <cell r="C16" t="str">
            <v xml:space="preserve">BARRIONUEVO ZUMARRAGA JORGE VICENTE </v>
          </cell>
          <cell r="D16" t="str">
            <v>0502460686</v>
          </cell>
        </row>
        <row r="17">
          <cell r="B17">
            <v>1705407540</v>
          </cell>
          <cell r="C17" t="str">
            <v>BEDOYA QUITO BLANCA ROSARIO</v>
          </cell>
          <cell r="D17">
            <v>1705407540</v>
          </cell>
        </row>
        <row r="18">
          <cell r="B18" t="str">
            <v>0401180104</v>
          </cell>
          <cell r="C18" t="str">
            <v xml:space="preserve">BEDOYA QUITO MARTHA NELIDA </v>
          </cell>
          <cell r="D18" t="str">
            <v>0401180104</v>
          </cell>
        </row>
        <row r="19">
          <cell r="B19">
            <v>1725014243</v>
          </cell>
          <cell r="C19" t="str">
            <v>BENALCAZAR PROAÑO WILSON GEOVANNY</v>
          </cell>
          <cell r="D19">
            <v>1725014243</v>
          </cell>
        </row>
        <row r="20">
          <cell r="B20">
            <v>1704571650</v>
          </cell>
          <cell r="C20" t="str">
            <v>BERNAL ORDOÑEZ BEATRIZ ESMERALDA</v>
          </cell>
          <cell r="D20">
            <v>1704571650</v>
          </cell>
        </row>
        <row r="21">
          <cell r="B21">
            <v>1721094926</v>
          </cell>
          <cell r="C21" t="str">
            <v xml:space="preserve">BUITRON MORALES CAROLINA ESTEFANIA </v>
          </cell>
          <cell r="D21">
            <v>1721094926</v>
          </cell>
        </row>
        <row r="22">
          <cell r="B22">
            <v>1720160520</v>
          </cell>
          <cell r="C22" t="str">
            <v xml:space="preserve">CAJAS BEDOYA YESSENIA ELIZABETH </v>
          </cell>
          <cell r="D22">
            <v>1720160520</v>
          </cell>
        </row>
        <row r="23">
          <cell r="B23">
            <v>1001554169</v>
          </cell>
          <cell r="C23" t="str">
            <v xml:space="preserve">CARCELEN MANUEL MESIAS </v>
          </cell>
          <cell r="D23">
            <v>1001554169</v>
          </cell>
        </row>
        <row r="24">
          <cell r="B24">
            <v>1002111704</v>
          </cell>
          <cell r="C24" t="str">
            <v xml:space="preserve">CARRILLO MENDEZ MARÍA INES </v>
          </cell>
          <cell r="D24">
            <v>1002111704</v>
          </cell>
        </row>
        <row r="25">
          <cell r="B25">
            <v>1724070618</v>
          </cell>
          <cell r="C25" t="str">
            <v>CARRILLO MENDEZ KIMBERLY SALOME</v>
          </cell>
          <cell r="D25">
            <v>1724070618</v>
          </cell>
        </row>
        <row r="26">
          <cell r="B26">
            <v>1308690245</v>
          </cell>
          <cell r="C26" t="str">
            <v xml:space="preserve">CEDEÑO PALMA ELIGIA IRENE </v>
          </cell>
          <cell r="D26">
            <v>1308690245</v>
          </cell>
        </row>
        <row r="27">
          <cell r="B27">
            <v>1310015803</v>
          </cell>
          <cell r="C27" t="str">
            <v xml:space="preserve">CEDEÑO PALMA NANCY MARIBEL </v>
          </cell>
          <cell r="D27">
            <v>1310015803</v>
          </cell>
        </row>
        <row r="28">
          <cell r="B28">
            <v>1308216553</v>
          </cell>
          <cell r="C28" t="str">
            <v xml:space="preserve">CEDEÑO PALMA NURIA JANETH </v>
          </cell>
          <cell r="D28">
            <v>1308216553</v>
          </cell>
        </row>
        <row r="29">
          <cell r="B29">
            <v>1002979209</v>
          </cell>
          <cell r="C29" t="str">
            <v xml:space="preserve">CERVANTES SANTACRUZ AMANDA MILADY </v>
          </cell>
          <cell r="D29">
            <v>1002979209</v>
          </cell>
        </row>
        <row r="30">
          <cell r="B30">
            <v>1716044852</v>
          </cell>
          <cell r="C30" t="str">
            <v>CHAMORRO CERON MIRIAM  DEL CONSUELO</v>
          </cell>
          <cell r="D30">
            <v>1716044852</v>
          </cell>
        </row>
        <row r="31">
          <cell r="B31">
            <v>2300252885</v>
          </cell>
          <cell r="C31" t="str">
            <v xml:space="preserve">CHICA MEJIA EVELYN XIOMARA </v>
          </cell>
          <cell r="D31">
            <v>2300252885</v>
          </cell>
        </row>
        <row r="32">
          <cell r="B32">
            <v>1716429566</v>
          </cell>
          <cell r="C32" t="str">
            <v xml:space="preserve">COELLO BEDOYA ALEXANDRA PATRICIA </v>
          </cell>
          <cell r="D32">
            <v>1716429566</v>
          </cell>
        </row>
        <row r="33">
          <cell r="B33">
            <v>1715078299</v>
          </cell>
          <cell r="C33" t="str">
            <v xml:space="preserve">COELLO BEDOYA BLANCA CECILIA </v>
          </cell>
          <cell r="D33">
            <v>1715078299</v>
          </cell>
        </row>
        <row r="34">
          <cell r="B34">
            <v>1716457872</v>
          </cell>
          <cell r="C34" t="str">
            <v xml:space="preserve">COELLO BEDOYA DANNY FROILAN </v>
          </cell>
          <cell r="D34">
            <v>1716457872</v>
          </cell>
        </row>
        <row r="35">
          <cell r="B35">
            <v>1714929096</v>
          </cell>
          <cell r="C35" t="str">
            <v xml:space="preserve">COLIMBA CUPUERAN ROSA DEL CARMEN </v>
          </cell>
          <cell r="D35">
            <v>1714929096</v>
          </cell>
        </row>
        <row r="36">
          <cell r="B36">
            <v>1001583580</v>
          </cell>
          <cell r="C36" t="str">
            <v>COLIMBA PADILLA LUZ MARIANA</v>
          </cell>
          <cell r="D36">
            <v>1001583580</v>
          </cell>
        </row>
        <row r="37">
          <cell r="B37">
            <v>1001884756</v>
          </cell>
          <cell r="C37" t="str">
            <v>CONGO CHALA NANCY DORI</v>
          </cell>
          <cell r="D37">
            <v>1001884756</v>
          </cell>
        </row>
        <row r="38">
          <cell r="B38">
            <v>1718259706</v>
          </cell>
          <cell r="C38" t="str">
            <v xml:space="preserve">DELGADO LARA ROLANDO PATRICIO </v>
          </cell>
          <cell r="D38">
            <v>1718259706</v>
          </cell>
        </row>
        <row r="39">
          <cell r="B39">
            <v>1725255754</v>
          </cell>
          <cell r="C39" t="str">
            <v xml:space="preserve">DÍAZ BENALCAZAR ALEXIS FERNANDO </v>
          </cell>
          <cell r="D39">
            <v>1725255754</v>
          </cell>
        </row>
        <row r="40">
          <cell r="B40">
            <v>1722123963</v>
          </cell>
          <cell r="C40" t="str">
            <v xml:space="preserve">DÍAZ BENALCÁZAR VERONICA ELIZABETH </v>
          </cell>
          <cell r="D40">
            <v>1722123963</v>
          </cell>
        </row>
        <row r="41">
          <cell r="B41">
            <v>1000004158</v>
          </cell>
          <cell r="C41" t="str">
            <v>ENRIQUEZ ORTEGA MALUEL ADRIANO</v>
          </cell>
          <cell r="D41">
            <v>1000004158</v>
          </cell>
        </row>
        <row r="42">
          <cell r="B42">
            <v>1721712683</v>
          </cell>
          <cell r="C42" t="str">
            <v>ENRIQUEZ YEPEZ EDGAR ALBERTO</v>
          </cell>
          <cell r="D42">
            <v>1721712683</v>
          </cell>
        </row>
        <row r="43">
          <cell r="B43">
            <v>1713071338</v>
          </cell>
          <cell r="C43" t="str">
            <v>ENRIQUEZ YEPEZ JOSÉ RAÚL</v>
          </cell>
          <cell r="D43">
            <v>1713071338</v>
          </cell>
        </row>
        <row r="44">
          <cell r="B44">
            <v>1712649571</v>
          </cell>
          <cell r="C44" t="str">
            <v xml:space="preserve">ENRIQUEZ YÉPEZ SONIA PATRICIA </v>
          </cell>
          <cell r="D44">
            <v>1712649571</v>
          </cell>
        </row>
        <row r="45">
          <cell r="B45">
            <v>1723887608</v>
          </cell>
          <cell r="C45" t="str">
            <v>FERNANDEZ PINTO KARINA MARIBEL</v>
          </cell>
          <cell r="D45">
            <v>1723887608</v>
          </cell>
        </row>
        <row r="46">
          <cell r="B46">
            <v>1002585642</v>
          </cell>
          <cell r="C46" t="str">
            <v xml:space="preserve">FLORES DÍAS EDISON RODRIGO </v>
          </cell>
          <cell r="D46">
            <v>1002585642</v>
          </cell>
        </row>
        <row r="47">
          <cell r="B47">
            <v>1714151394</v>
          </cell>
          <cell r="C47" t="str">
            <v xml:space="preserve">FREIRE VELOZ DIEGO JAVIER </v>
          </cell>
          <cell r="D47">
            <v>1714151394</v>
          </cell>
        </row>
        <row r="48">
          <cell r="B48">
            <v>1723040984</v>
          </cell>
          <cell r="C48" t="str">
            <v>FUEREZ PERUGACHI MARÍA SOLEDAD</v>
          </cell>
          <cell r="D48">
            <v>1723040984</v>
          </cell>
        </row>
        <row r="49">
          <cell r="B49">
            <v>1704046919</v>
          </cell>
          <cell r="C49" t="str">
            <v xml:space="preserve">GAVILANEZ VASQUEZ CRISTOBAL ROLANDO </v>
          </cell>
          <cell r="D49">
            <v>1704046919</v>
          </cell>
        </row>
        <row r="50">
          <cell r="B50" t="str">
            <v>0401021613</v>
          </cell>
          <cell r="C50" t="str">
            <v xml:space="preserve">GER PUETATE CARLOS BOLIVAR </v>
          </cell>
          <cell r="D50" t="str">
            <v>0401021613</v>
          </cell>
        </row>
        <row r="51">
          <cell r="B51">
            <v>1725456980</v>
          </cell>
          <cell r="C51" t="str">
            <v xml:space="preserve">GOMEZ LUCAS LUIS ANGEL </v>
          </cell>
          <cell r="D51">
            <v>1725456980</v>
          </cell>
        </row>
        <row r="52">
          <cell r="B52">
            <v>1713746038</v>
          </cell>
          <cell r="C52" t="str">
            <v>GOMEZ NAVARRO ERICK ALEXANDER</v>
          </cell>
          <cell r="D52">
            <v>1713746038</v>
          </cell>
        </row>
        <row r="53">
          <cell r="B53">
            <v>1714682786</v>
          </cell>
          <cell r="C53" t="str">
            <v xml:space="preserve">GONZALEZ MENDOZA ESTRELLA DEL CARMEN </v>
          </cell>
          <cell r="D53">
            <v>1714682786</v>
          </cell>
        </row>
        <row r="54">
          <cell r="B54">
            <v>1302639933</v>
          </cell>
          <cell r="C54" t="str">
            <v>GONZALEZ MENDOZA IRENE FIDELINA</v>
          </cell>
          <cell r="D54">
            <v>1302639933</v>
          </cell>
        </row>
        <row r="55">
          <cell r="B55">
            <v>1713287975</v>
          </cell>
          <cell r="C55" t="str">
            <v xml:space="preserve">GUALOTUÑA ZAPATA JANNETH DEL ROCIO </v>
          </cell>
          <cell r="D55">
            <v>1713287975</v>
          </cell>
        </row>
        <row r="56">
          <cell r="B56" t="str">
            <v>0401459250</v>
          </cell>
          <cell r="C56" t="str">
            <v>GUAMIALAMA CHAPI ERNESTO XAVIER</v>
          </cell>
          <cell r="D56" t="str">
            <v>0401459250</v>
          </cell>
        </row>
        <row r="57">
          <cell r="B57">
            <v>1102402557</v>
          </cell>
          <cell r="C57" t="str">
            <v>GUEVARA JORGE LUIS</v>
          </cell>
          <cell r="D57">
            <v>1102402557</v>
          </cell>
        </row>
        <row r="58">
          <cell r="B58">
            <v>1101811063</v>
          </cell>
          <cell r="C58" t="str">
            <v>GUEVARA GLADYS ISABEL</v>
          </cell>
          <cell r="D58">
            <v>1101811063</v>
          </cell>
        </row>
        <row r="59">
          <cell r="B59">
            <v>1104411044</v>
          </cell>
          <cell r="C59" t="str">
            <v>GUEVERA RIOS HUGO MANUEL</v>
          </cell>
          <cell r="D59">
            <v>1104411044</v>
          </cell>
        </row>
        <row r="60">
          <cell r="B60">
            <v>1104209364</v>
          </cell>
          <cell r="C60" t="str">
            <v xml:space="preserve">GUEVARA ROMAN ANGEL PORFIRIO </v>
          </cell>
          <cell r="D60">
            <v>1104209364</v>
          </cell>
        </row>
        <row r="61">
          <cell r="B61">
            <v>1723219943</v>
          </cell>
          <cell r="C61" t="str">
            <v xml:space="preserve">GUEVARA ROMAN JOFFRE VICENTE </v>
          </cell>
          <cell r="D61">
            <v>1723219943</v>
          </cell>
        </row>
        <row r="62">
          <cell r="B62">
            <v>1713157152</v>
          </cell>
          <cell r="C62" t="str">
            <v>GUEVARA ROMAN NELSON ANTONIO</v>
          </cell>
          <cell r="D62">
            <v>1713157152</v>
          </cell>
        </row>
        <row r="63">
          <cell r="B63">
            <v>1103797146</v>
          </cell>
          <cell r="C63" t="str">
            <v xml:space="preserve">GUEVARA ROMAN SAYDA DEL CARMEN </v>
          </cell>
          <cell r="D63">
            <v>1103797146</v>
          </cell>
        </row>
        <row r="64">
          <cell r="B64">
            <v>1715728554</v>
          </cell>
          <cell r="C64" t="str">
            <v>GUEVARA ROSA PAOLA</v>
          </cell>
          <cell r="D64">
            <v>1715728554</v>
          </cell>
        </row>
        <row r="65">
          <cell r="B65">
            <v>1707614556</v>
          </cell>
          <cell r="C65" t="str">
            <v xml:space="preserve">HERRERA VICTOR ARMANDO </v>
          </cell>
          <cell r="D65">
            <v>1707614556</v>
          </cell>
        </row>
        <row r="66">
          <cell r="B66">
            <v>1713517553</v>
          </cell>
          <cell r="C66" t="str">
            <v xml:space="preserve">HUERTA NAVARRETE LAURA MIRELLA </v>
          </cell>
          <cell r="D66">
            <v>1713517553</v>
          </cell>
        </row>
        <row r="67">
          <cell r="B67">
            <v>1000840155</v>
          </cell>
          <cell r="C67" t="str">
            <v xml:space="preserve">JUMA DÍAS MARÍA LUCILA </v>
          </cell>
          <cell r="D67">
            <v>1000840155</v>
          </cell>
        </row>
        <row r="68">
          <cell r="B68">
            <v>1706357785</v>
          </cell>
          <cell r="C68" t="str">
            <v>JUMA DÍAZ JOSE ALBERTO</v>
          </cell>
          <cell r="D68">
            <v>1706357785</v>
          </cell>
        </row>
        <row r="69">
          <cell r="B69">
            <v>1721108429</v>
          </cell>
          <cell r="C69" t="str">
            <v xml:space="preserve">JUMA GUEVARA SILVIA TATIANA </v>
          </cell>
          <cell r="D69">
            <v>1721108429</v>
          </cell>
        </row>
        <row r="70">
          <cell r="B70">
            <v>1718030008</v>
          </cell>
          <cell r="C70" t="str">
            <v>JUMA GUEVARA VERONICA ALEXANDRA</v>
          </cell>
          <cell r="D70">
            <v>1718030008</v>
          </cell>
        </row>
        <row r="71">
          <cell r="B71">
            <v>1724372204</v>
          </cell>
          <cell r="C71" t="str">
            <v xml:space="preserve">LARA COELLO RONNY SANTIAGO </v>
          </cell>
          <cell r="D71">
            <v>1724372204</v>
          </cell>
        </row>
        <row r="72">
          <cell r="B72">
            <v>1716951924</v>
          </cell>
          <cell r="C72" t="str">
            <v>LUCAS ANDRADE EDGAR FEDERICO</v>
          </cell>
          <cell r="D72">
            <v>1716951924</v>
          </cell>
        </row>
        <row r="73">
          <cell r="B73">
            <v>1718801440</v>
          </cell>
          <cell r="C73" t="str">
            <v xml:space="preserve">LUCAS ANDRADE EMILIO ORACIO </v>
          </cell>
          <cell r="D73">
            <v>1718801440</v>
          </cell>
        </row>
        <row r="74">
          <cell r="B74" t="str">
            <v>0917476731</v>
          </cell>
          <cell r="C74" t="str">
            <v>LUCAS ANDRADE LUISA LIZANDRA</v>
          </cell>
          <cell r="D74" t="str">
            <v>0917476731</v>
          </cell>
        </row>
        <row r="75">
          <cell r="B75" t="str">
            <v>0702089368</v>
          </cell>
          <cell r="C75" t="str">
            <v xml:space="preserve">MARTINEZ BRICEÑO JORGE JAVIER </v>
          </cell>
          <cell r="D75" t="str">
            <v>0702089368</v>
          </cell>
        </row>
        <row r="76">
          <cell r="B76" t="str">
            <v>0926285073</v>
          </cell>
          <cell r="C76" t="str">
            <v xml:space="preserve">MARTINEZ ROMERO MARCELO IVAN </v>
          </cell>
          <cell r="D76" t="str">
            <v>0926285073</v>
          </cell>
        </row>
        <row r="77">
          <cell r="B77">
            <v>1713513552</v>
          </cell>
          <cell r="C77" t="str">
            <v>MEJIA CHAMORRO CARLOS EDWIN REMIJIO</v>
          </cell>
          <cell r="D77">
            <v>1713513552</v>
          </cell>
        </row>
        <row r="78">
          <cell r="B78">
            <v>1711821106</v>
          </cell>
          <cell r="C78" t="str">
            <v xml:space="preserve">MEJIA CHAMORRO JUDITH YOLANDA </v>
          </cell>
          <cell r="D78">
            <v>1711821106</v>
          </cell>
        </row>
        <row r="79">
          <cell r="B79">
            <v>1714837836</v>
          </cell>
          <cell r="C79" t="str">
            <v xml:space="preserve">MENDOZA MOREIRA EULALIA MARÍA </v>
          </cell>
          <cell r="D79">
            <v>1714837836</v>
          </cell>
        </row>
        <row r="80">
          <cell r="B80">
            <v>1714053673</v>
          </cell>
          <cell r="C80" t="str">
            <v>MENDOZA MOREIRA LORENZO ESTUARDO</v>
          </cell>
          <cell r="D80">
            <v>1714053673</v>
          </cell>
        </row>
        <row r="81">
          <cell r="B81">
            <v>1709310179</v>
          </cell>
          <cell r="C81" t="str">
            <v xml:space="preserve">MERA VACA JULIA DE LOURDES </v>
          </cell>
          <cell r="D81">
            <v>1709310179</v>
          </cell>
        </row>
        <row r="82">
          <cell r="B82">
            <v>1718271446</v>
          </cell>
          <cell r="C82" t="str">
            <v>MERA VACA LILIANA DE LOS ANGELES</v>
          </cell>
          <cell r="D82">
            <v>1718271446</v>
          </cell>
        </row>
        <row r="83">
          <cell r="B83">
            <v>1708447105</v>
          </cell>
          <cell r="C83" t="str">
            <v xml:space="preserve">MORILLO SOTELO SEGUNDO ALEJANDRO </v>
          </cell>
          <cell r="D83">
            <v>1708447105</v>
          </cell>
        </row>
        <row r="84">
          <cell r="B84">
            <v>1002606570</v>
          </cell>
          <cell r="C84" t="str">
            <v>NAVARRETE COLIMBA MONICA PATRICIA</v>
          </cell>
          <cell r="D84">
            <v>1002606570</v>
          </cell>
        </row>
        <row r="85">
          <cell r="B85">
            <v>1003137237</v>
          </cell>
          <cell r="C85" t="str">
            <v xml:space="preserve">PABON CONGO ZULIANA MARISOL </v>
          </cell>
          <cell r="D85">
            <v>1003137237</v>
          </cell>
        </row>
        <row r="86">
          <cell r="B86">
            <v>1309974903</v>
          </cell>
          <cell r="C86" t="str">
            <v xml:space="preserve">PARRALES MACIAS CESAR ALBERTO </v>
          </cell>
          <cell r="D86">
            <v>1309974903</v>
          </cell>
        </row>
        <row r="87">
          <cell r="B87">
            <v>1709979999</v>
          </cell>
          <cell r="C87" t="str">
            <v>PATIÑO TANDAZO MARÍA TERESA</v>
          </cell>
          <cell r="D87">
            <v>1709979999</v>
          </cell>
        </row>
        <row r="88">
          <cell r="B88">
            <v>1713159083</v>
          </cell>
          <cell r="C88" t="str">
            <v xml:space="preserve">PAZ CHAVEZ HECTOR EFREN </v>
          </cell>
          <cell r="D88">
            <v>1713159083</v>
          </cell>
        </row>
        <row r="89">
          <cell r="B89">
            <v>1722146808</v>
          </cell>
          <cell r="C89" t="str">
            <v xml:space="preserve">PAZ CHAVEZ JORGE LUIS </v>
          </cell>
          <cell r="D89">
            <v>1722146808</v>
          </cell>
        </row>
        <row r="90">
          <cell r="B90">
            <v>1706374657</v>
          </cell>
          <cell r="C90" t="str">
            <v xml:space="preserve">PEÑAFIEL ARTIEDA LUIS RENE </v>
          </cell>
          <cell r="D90">
            <v>1706374657</v>
          </cell>
        </row>
        <row r="91">
          <cell r="B91">
            <v>1716896269</v>
          </cell>
          <cell r="C91" t="str">
            <v xml:space="preserve">PEÑAFIEL OTERO MARIA DANIELA </v>
          </cell>
          <cell r="D91">
            <v>1716896269</v>
          </cell>
        </row>
        <row r="92">
          <cell r="B92" t="str">
            <v>0401706064</v>
          </cell>
          <cell r="C92" t="str">
            <v xml:space="preserve">PINCHAO IMBAQUINGO GLORIA PILAR </v>
          </cell>
          <cell r="D92" t="str">
            <v>0401706064</v>
          </cell>
        </row>
        <row r="93">
          <cell r="B93">
            <v>1001982329</v>
          </cell>
          <cell r="C93" t="str">
            <v xml:space="preserve">POTOCÍ VALLADARES JORGE PATRICIO </v>
          </cell>
          <cell r="D93">
            <v>1001982329</v>
          </cell>
        </row>
        <row r="94">
          <cell r="B94">
            <v>1720938750</v>
          </cell>
          <cell r="C94" t="str">
            <v xml:space="preserve">QUESPAZ GUERRA DIANA MARICELA </v>
          </cell>
          <cell r="D94">
            <v>1720938750</v>
          </cell>
        </row>
        <row r="95">
          <cell r="B95" t="str">
            <v>0401186911</v>
          </cell>
          <cell r="C95" t="str">
            <v xml:space="preserve">QUESPAZ PASPUEL GLORIA NOEMI </v>
          </cell>
          <cell r="D95" t="str">
            <v>0401186911</v>
          </cell>
        </row>
        <row r="96">
          <cell r="B96">
            <v>1705990818</v>
          </cell>
          <cell r="C96" t="str">
            <v xml:space="preserve">RAMIREZ ANGEL ALFONSO </v>
          </cell>
          <cell r="D96">
            <v>1705990818</v>
          </cell>
        </row>
        <row r="97">
          <cell r="B97" t="str">
            <v>0702164724</v>
          </cell>
          <cell r="C97" t="str">
            <v xml:space="preserve">RAMIREZ CECILIA ISABEL </v>
          </cell>
          <cell r="D97" t="str">
            <v>0702164724</v>
          </cell>
        </row>
        <row r="98">
          <cell r="B98">
            <v>1205738964</v>
          </cell>
          <cell r="C98" t="str">
            <v xml:space="preserve">RENDON GUERRERO EMERITA ARELIS </v>
          </cell>
          <cell r="D98">
            <v>1205738964</v>
          </cell>
        </row>
        <row r="99">
          <cell r="B99">
            <v>1716534571</v>
          </cell>
          <cell r="C99" t="str">
            <v xml:space="preserve">RODRIGUEZ AYALA DAVID ISAAC </v>
          </cell>
          <cell r="D99">
            <v>1716534571</v>
          </cell>
        </row>
        <row r="100">
          <cell r="B100">
            <v>1715116529</v>
          </cell>
          <cell r="C100" t="str">
            <v>RODRIGUEZ GONZALEZ ALBERTO FRANCISCO</v>
          </cell>
          <cell r="D100">
            <v>1715116529</v>
          </cell>
        </row>
        <row r="101">
          <cell r="B101">
            <v>1718189747</v>
          </cell>
          <cell r="C101" t="str">
            <v xml:space="preserve">RODRIGUEZ GONZALEZ CESAR RODOLFO </v>
          </cell>
          <cell r="D101">
            <v>1718189747</v>
          </cell>
        </row>
        <row r="102">
          <cell r="B102">
            <v>1001872512</v>
          </cell>
          <cell r="C102" t="str">
            <v>RODRIGUEZ HERNANDEZ AYDA NELY</v>
          </cell>
          <cell r="D102">
            <v>1001872512</v>
          </cell>
        </row>
        <row r="103">
          <cell r="B103">
            <v>1001927753</v>
          </cell>
          <cell r="C103" t="str">
            <v>RODRIGUEZ HERNANDEZ DORIS PIEDAD</v>
          </cell>
          <cell r="D103">
            <v>1001927753</v>
          </cell>
        </row>
        <row r="104">
          <cell r="B104">
            <v>1001833118</v>
          </cell>
          <cell r="C104" t="str">
            <v xml:space="preserve">RODRIGUEZ HERNÁNDEZ IRMA AMANDA </v>
          </cell>
          <cell r="D104">
            <v>1001833118</v>
          </cell>
        </row>
        <row r="105">
          <cell r="B105">
            <v>1102788922</v>
          </cell>
          <cell r="C105" t="str">
            <v xml:space="preserve">ROMAN RIOFRIO TERESA DE JESUS </v>
          </cell>
          <cell r="D105">
            <v>1102788922</v>
          </cell>
        </row>
        <row r="106">
          <cell r="B106">
            <v>1102137153</v>
          </cell>
          <cell r="C106" t="str">
            <v xml:space="preserve">ROMERO LANCHI JOSÉ PATRICIO </v>
          </cell>
          <cell r="D106">
            <v>1102137153</v>
          </cell>
        </row>
        <row r="107">
          <cell r="B107" t="str">
            <v>0401050935</v>
          </cell>
          <cell r="C107" t="str">
            <v>RUALES CERON GERMAN RAMIRO</v>
          </cell>
          <cell r="D107" t="str">
            <v>0401050935</v>
          </cell>
        </row>
        <row r="108">
          <cell r="B108">
            <v>1001696341</v>
          </cell>
          <cell r="C108" t="str">
            <v xml:space="preserve">RUBIO GUEVARA LUIS GILBERTO </v>
          </cell>
          <cell r="D108">
            <v>1001696341</v>
          </cell>
        </row>
        <row r="109">
          <cell r="B109">
            <v>1719240648</v>
          </cell>
          <cell r="C109" t="str">
            <v xml:space="preserve">RUBIO RODRIGUEZ ALEXANDER DARIO </v>
          </cell>
          <cell r="D109">
            <v>1719240648</v>
          </cell>
        </row>
        <row r="110">
          <cell r="B110">
            <v>1712296894</v>
          </cell>
          <cell r="C110" t="str">
            <v xml:space="preserve">RUIZ ANDRADE WASHINTON RAFAEL </v>
          </cell>
          <cell r="D110">
            <v>1712296894</v>
          </cell>
        </row>
        <row r="111">
          <cell r="B111">
            <v>1716030158</v>
          </cell>
          <cell r="C111" t="str">
            <v>SARITAMA CALLE GABRIELA ELIZABETH</v>
          </cell>
          <cell r="D111">
            <v>1716030158</v>
          </cell>
        </row>
        <row r="112">
          <cell r="B112" t="str">
            <v>0602243768</v>
          </cell>
          <cell r="C112" t="str">
            <v xml:space="preserve">SOLIS LAYEEDRA ALEX FERNANDO </v>
          </cell>
          <cell r="D112" t="str">
            <v>0602243768</v>
          </cell>
        </row>
        <row r="113">
          <cell r="B113" t="str">
            <v>0503330672</v>
          </cell>
          <cell r="C113" t="str">
            <v xml:space="preserve">TIGSE VEGA CLEMENCIA ALEJANDRA </v>
          </cell>
          <cell r="D113" t="str">
            <v>0503330672</v>
          </cell>
        </row>
        <row r="114">
          <cell r="B114">
            <v>1718920109</v>
          </cell>
          <cell r="C114" t="str">
            <v xml:space="preserve">TOBAR NAVARRETE ELIZABETH GEORGINA </v>
          </cell>
          <cell r="D114">
            <v>1718920109</v>
          </cell>
        </row>
        <row r="115">
          <cell r="B115" t="str">
            <v>0400636056</v>
          </cell>
          <cell r="C115" t="str">
            <v xml:space="preserve">TOCAIN ERAZO ROSA OLIVA </v>
          </cell>
          <cell r="D115" t="str">
            <v>0400636056</v>
          </cell>
        </row>
        <row r="116">
          <cell r="B116" t="str">
            <v>0503135642</v>
          </cell>
          <cell r="C116" t="str">
            <v xml:space="preserve">TONATO GUAMANGATE LUIS ANTONIO </v>
          </cell>
          <cell r="D116" t="str">
            <v>0503135642</v>
          </cell>
        </row>
        <row r="117">
          <cell r="B117">
            <v>1002990354</v>
          </cell>
          <cell r="C117" t="str">
            <v xml:space="preserve">TORO PINEDA MIRYAM CECILIA </v>
          </cell>
          <cell r="D117">
            <v>1002990354</v>
          </cell>
        </row>
        <row r="118">
          <cell r="B118">
            <v>1713182705</v>
          </cell>
          <cell r="C118" t="str">
            <v xml:space="preserve">TRUJILLO PAZMIÑO GLADYS MARGOTH </v>
          </cell>
          <cell r="D118">
            <v>1713182705</v>
          </cell>
        </row>
        <row r="119">
          <cell r="B119">
            <v>1718102740</v>
          </cell>
          <cell r="C119" t="str">
            <v xml:space="preserve">TUAREZ GONZALEZ DANY DANIEL </v>
          </cell>
          <cell r="D119">
            <v>1718102740</v>
          </cell>
        </row>
        <row r="120">
          <cell r="B120">
            <v>1718102823</v>
          </cell>
          <cell r="C120" t="str">
            <v xml:space="preserve">TUAREZ GONZALEZ JOSÉ ULPIANO </v>
          </cell>
          <cell r="D120">
            <v>1718102823</v>
          </cell>
        </row>
        <row r="121">
          <cell r="B121">
            <v>1711621159</v>
          </cell>
          <cell r="C121" t="str">
            <v xml:space="preserve">VACA GONZALEZ ANA MIRIAM </v>
          </cell>
          <cell r="D121">
            <v>1711621159</v>
          </cell>
        </row>
        <row r="122">
          <cell r="B122">
            <v>1707190458</v>
          </cell>
          <cell r="C122" t="str">
            <v xml:space="preserve">VACA GONZALEZ VICENTE LUIS </v>
          </cell>
          <cell r="D122">
            <v>1707190458</v>
          </cell>
        </row>
        <row r="123">
          <cell r="B123">
            <v>1317030409</v>
          </cell>
          <cell r="C123" t="str">
            <v>VALENCIA CEDEÑO MARIA ANGELICA</v>
          </cell>
          <cell r="D123">
            <v>1317030409</v>
          </cell>
        </row>
        <row r="124">
          <cell r="B124" t="str">
            <v>0401721048</v>
          </cell>
          <cell r="C124" t="str">
            <v xml:space="preserve">VALLEJO TOCAIN JUAN CARLOS </v>
          </cell>
          <cell r="D124" t="str">
            <v>0401721048</v>
          </cell>
        </row>
        <row r="125">
          <cell r="B125" t="str">
            <v>0502720246</v>
          </cell>
          <cell r="C125" t="str">
            <v xml:space="preserve">VEGA TONATO LUIS OSWALDO </v>
          </cell>
          <cell r="D125" t="str">
            <v>0502720246</v>
          </cell>
        </row>
        <row r="126">
          <cell r="B126">
            <v>1711924041</v>
          </cell>
          <cell r="C126" t="str">
            <v xml:space="preserve">VELASTEGUI ORTIZ LUIS HERNAN </v>
          </cell>
          <cell r="D126">
            <v>1711924041</v>
          </cell>
        </row>
        <row r="127">
          <cell r="B127">
            <v>1708889256</v>
          </cell>
          <cell r="C127" t="str">
            <v>VELASTEGUI ORTIZ ROSENDO ADALBERTO</v>
          </cell>
          <cell r="D127">
            <v>1708889256</v>
          </cell>
        </row>
        <row r="128">
          <cell r="B128">
            <v>1803706694</v>
          </cell>
          <cell r="C128" t="str">
            <v xml:space="preserve">VILLACRES MAYORGA EDISON HOMERO </v>
          </cell>
          <cell r="D128">
            <v>1803706694</v>
          </cell>
        </row>
        <row r="129">
          <cell r="B129">
            <v>1707524177</v>
          </cell>
          <cell r="C129" t="str">
            <v xml:space="preserve">VINUEZA RIVERA TERESA CECILIA </v>
          </cell>
          <cell r="D129">
            <v>1707524177</v>
          </cell>
        </row>
        <row r="130">
          <cell r="B130">
            <v>1000897981</v>
          </cell>
          <cell r="C130" t="str">
            <v xml:space="preserve">YEPEZ PADILLA IMELDA MARINA </v>
          </cell>
          <cell r="D130">
            <v>1000897981</v>
          </cell>
        </row>
      </sheetData>
      <sheetData sheetId="2"/>
      <sheetData sheetId="3">
        <row r="2">
          <cell r="B2">
            <v>1719203372</v>
          </cell>
          <cell r="C2" t="str">
            <v xml:space="preserve">TORRES RODRIGUEZ JORDAN PAUL </v>
          </cell>
          <cell r="D2">
            <v>1719203372</v>
          </cell>
        </row>
        <row r="3">
          <cell r="B3">
            <v>1103941728</v>
          </cell>
          <cell r="C3" t="str">
            <v xml:space="preserve">ORDOÑEZ CHAMBA ERMITA MARITZA </v>
          </cell>
          <cell r="D3">
            <v>1103941728</v>
          </cell>
        </row>
        <row r="4">
          <cell r="B4">
            <v>1727540245</v>
          </cell>
          <cell r="C4" t="str">
            <v xml:space="preserve">VEGA RIOFRIO JOSE LUIS </v>
          </cell>
          <cell r="D4">
            <v>1727540245</v>
          </cell>
        </row>
        <row r="5">
          <cell r="B5">
            <v>1721352126</v>
          </cell>
          <cell r="C5" t="str">
            <v>MUESES CASTAÑEDA ROSA MERCEDES</v>
          </cell>
          <cell r="D5">
            <v>1721352126</v>
          </cell>
        </row>
        <row r="6">
          <cell r="B6">
            <v>1719059097</v>
          </cell>
          <cell r="C6" t="str">
            <v xml:space="preserve">JACOME CASTRO JUAN FERNANDO </v>
          </cell>
          <cell r="D6">
            <v>1719059097</v>
          </cell>
        </row>
        <row r="7">
          <cell r="B7">
            <v>1719735779</v>
          </cell>
          <cell r="C7" t="str">
            <v xml:space="preserve">JACOME CASTRO PAOLA FERNANDA </v>
          </cell>
          <cell r="D7">
            <v>1719735779</v>
          </cell>
        </row>
        <row r="8">
          <cell r="B8">
            <v>1720909322</v>
          </cell>
          <cell r="C8" t="str">
            <v>JACOME CASTRO JONATHAN PAUL</v>
          </cell>
          <cell r="D8">
            <v>1720909322</v>
          </cell>
        </row>
        <row r="9">
          <cell r="B9">
            <v>1706334784</v>
          </cell>
          <cell r="C9" t="str">
            <v xml:space="preserve">CASTRO JIMENEZ JUANA ELIZA </v>
          </cell>
          <cell r="D9">
            <v>1706334784</v>
          </cell>
        </row>
        <row r="10">
          <cell r="B10">
            <v>1719834416</v>
          </cell>
          <cell r="C10" t="str">
            <v xml:space="preserve">AGUAVIL CASTAÑEDA LUIS GERMAN </v>
          </cell>
          <cell r="D10">
            <v>1719834416</v>
          </cell>
        </row>
        <row r="11">
          <cell r="B11">
            <v>1001905098</v>
          </cell>
          <cell r="C11" t="str">
            <v xml:space="preserve">ESPINOSA ANANGONO JOSE LUIS </v>
          </cell>
          <cell r="D11">
            <v>1001905098</v>
          </cell>
        </row>
        <row r="12">
          <cell r="B12">
            <v>1712227709</v>
          </cell>
          <cell r="C12" t="str">
            <v xml:space="preserve">MOSQUERA AMAGUAÑA MARIO FERNANDO </v>
          </cell>
          <cell r="D12">
            <v>1712227709</v>
          </cell>
        </row>
        <row r="13">
          <cell r="B13">
            <v>1725371627</v>
          </cell>
          <cell r="C13" t="str">
            <v xml:space="preserve">MOSQUERA JACOME DENNIS JOSUE </v>
          </cell>
          <cell r="D13">
            <v>1725371627</v>
          </cell>
        </row>
        <row r="14">
          <cell r="B14">
            <v>1754401782</v>
          </cell>
          <cell r="C14" t="str">
            <v xml:space="preserve">CORREA DUQUE CLAUDIA LILIANA </v>
          </cell>
          <cell r="D14">
            <v>1754401782</v>
          </cell>
        </row>
        <row r="15">
          <cell r="B15">
            <v>1716665854</v>
          </cell>
          <cell r="C15" t="str">
            <v xml:space="preserve">JACOME CASTRO JOSE SANTIAGO </v>
          </cell>
          <cell r="D15">
            <v>1716665854</v>
          </cell>
        </row>
        <row r="16">
          <cell r="B16">
            <v>1900130574</v>
          </cell>
          <cell r="C16" t="str">
            <v xml:space="preserve">TORRES RODRIGUEZ BLANCA EDITH </v>
          </cell>
          <cell r="D16">
            <v>1900130574</v>
          </cell>
        </row>
        <row r="17">
          <cell r="B17" t="str">
            <v>0401692835</v>
          </cell>
          <cell r="C17" t="str">
            <v xml:space="preserve">ZAMBRANO GARCIA HECTOR MAURICIO </v>
          </cell>
          <cell r="D17" t="str">
            <v>0401692835</v>
          </cell>
        </row>
        <row r="18">
          <cell r="B18">
            <v>1716003866</v>
          </cell>
          <cell r="C18" t="str">
            <v xml:space="preserve">BETANCOURT TORRES ALEX PATRICIO </v>
          </cell>
          <cell r="D18">
            <v>1716003866</v>
          </cell>
        </row>
        <row r="19">
          <cell r="B19">
            <v>1724955925</v>
          </cell>
          <cell r="C19" t="str">
            <v>CABRERA GONZAGA GLADYS AMANDA</v>
          </cell>
          <cell r="D19">
            <v>1724955925</v>
          </cell>
        </row>
      </sheetData>
      <sheetData sheetId="4"/>
      <sheetData sheetId="5">
        <row r="2">
          <cell r="B2" t="str">
            <v>ANANGONO VILLALVA FELIZ ANGEL SALOMON</v>
          </cell>
          <cell r="C2">
            <v>1709559585</v>
          </cell>
          <cell r="D2" t="str">
            <v>ANANGONO VILLALVA FELIZ ANGEL SALOMON</v>
          </cell>
        </row>
        <row r="3">
          <cell r="B3" t="str">
            <v>ALVAREZ CHAUCANES LIDIA ESPERANZA</v>
          </cell>
          <cell r="C3">
            <v>1708962814</v>
          </cell>
          <cell r="D3" t="str">
            <v>ALVAREZ CHAUCANES LIDIA ESPERANZA</v>
          </cell>
        </row>
        <row r="4">
          <cell r="B4" t="str">
            <v>AMAGUA SAMBA JOSE ALBERTO</v>
          </cell>
          <cell r="C4">
            <v>1704272184</v>
          </cell>
          <cell r="D4" t="str">
            <v>AMAGUA SAMBA JOSE ALBERTO</v>
          </cell>
        </row>
        <row r="5">
          <cell r="B5" t="str">
            <v>AGILA CARGUA NATHALY LISETH</v>
          </cell>
          <cell r="C5">
            <v>1720812617</v>
          </cell>
          <cell r="D5" t="str">
            <v>AGILA CARGUA NATHALY LISETH</v>
          </cell>
        </row>
        <row r="6">
          <cell r="B6" t="str">
            <v>ANANGONO VILLALBA OLGA MARIA</v>
          </cell>
          <cell r="C6">
            <v>1000888980</v>
          </cell>
          <cell r="D6" t="str">
            <v>ANANGONO VILLALBA OLGA MARIA</v>
          </cell>
        </row>
        <row r="7">
          <cell r="B7" t="str">
            <v>BASANTES SANTANDER HUGO FERNANDO</v>
          </cell>
          <cell r="C7">
            <v>1716774912</v>
          </cell>
          <cell r="D7" t="str">
            <v>BASANTES SANTANDER HUGO FERNANDO</v>
          </cell>
        </row>
        <row r="8">
          <cell r="B8" t="str">
            <v>BASANTES SANTANDER SANDRA VIVIANA</v>
          </cell>
          <cell r="C8">
            <v>1715223549</v>
          </cell>
          <cell r="D8" t="str">
            <v>BASANTES SANTANDER SANDRA VIVIANA</v>
          </cell>
        </row>
        <row r="9">
          <cell r="B9" t="str">
            <v>BRAVO BRIONES GARDENIA BEATRIZ</v>
          </cell>
          <cell r="C9">
            <v>941761926</v>
          </cell>
          <cell r="D9" t="str">
            <v>BRAVO BRIONES GARDENIA BEATRIZ</v>
          </cell>
        </row>
        <row r="10">
          <cell r="B10" t="str">
            <v>CARGUA LOGANA AIDA ANA</v>
          </cell>
          <cell r="C10">
            <v>1714338736</v>
          </cell>
          <cell r="D10" t="str">
            <v>CARGUA LOGANA AIDA ANA</v>
          </cell>
        </row>
        <row r="11">
          <cell r="B11" t="str">
            <v>CARGUA LOGANA ROSA FABIOLA</v>
          </cell>
          <cell r="C11">
            <v>1705442000</v>
          </cell>
          <cell r="D11" t="str">
            <v>CARGUA LOGANA ROSA FABIOLA</v>
          </cell>
        </row>
        <row r="12">
          <cell r="B12" t="str">
            <v>COLLAGUAZO CONDOY JORGE GUILLERMO</v>
          </cell>
          <cell r="C12">
            <v>1710620079</v>
          </cell>
          <cell r="D12" t="str">
            <v>COLLAGUAZO CONDOY JORGE GUILLERMO</v>
          </cell>
        </row>
        <row r="13">
          <cell r="B13" t="str">
            <v>CARGUA ALMEIDA MARIA DEL CARMEN</v>
          </cell>
          <cell r="C13">
            <v>1706994819</v>
          </cell>
          <cell r="D13" t="str">
            <v>CARGUA ALMEIDA MARIA DEL CARMEN</v>
          </cell>
        </row>
        <row r="14">
          <cell r="B14" t="str">
            <v>CRUZ CARGUA GLENDA YAJAIRA</v>
          </cell>
          <cell r="C14">
            <v>1723887368</v>
          </cell>
          <cell r="D14" t="str">
            <v>CRUZ CARGUA GLENDA YAJAIRA</v>
          </cell>
        </row>
        <row r="15">
          <cell r="B15" t="str">
            <v>CHEME GODOY CARMEN MARIBEL</v>
          </cell>
          <cell r="C15">
            <v>802140962</v>
          </cell>
          <cell r="D15" t="str">
            <v>CHEME GODOY CARMEN MARIBEL</v>
          </cell>
        </row>
        <row r="16">
          <cell r="B16" t="str">
            <v>CHEME GODOY SANTA TERESA</v>
          </cell>
          <cell r="C16">
            <v>802140954</v>
          </cell>
          <cell r="D16" t="str">
            <v>CHEME GODOY SANTA TERESA</v>
          </cell>
        </row>
        <row r="17">
          <cell r="B17" t="str">
            <v>DE LA ESE MAYORGA GUSTAVO FERNANDO</v>
          </cell>
          <cell r="C17">
            <v>1204728552</v>
          </cell>
          <cell r="D17" t="str">
            <v>DE LA ESE MAYORGA GUSTAVO FERNANDO</v>
          </cell>
        </row>
        <row r="18">
          <cell r="B18" t="str">
            <v>ESCOBAR HERNANDEZ PABLO VICENTE</v>
          </cell>
          <cell r="C18">
            <v>1703929321</v>
          </cell>
          <cell r="D18" t="str">
            <v>ESCOBAR HERNANDEZ PABLO VICENTE</v>
          </cell>
        </row>
        <row r="19">
          <cell r="B19" t="str">
            <v>FERNANDEZ LEMA DAVID IKLER</v>
          </cell>
          <cell r="C19">
            <v>1710736032</v>
          </cell>
          <cell r="D19" t="str">
            <v>FERNANDEZ LEMA DAVID IKLER</v>
          </cell>
        </row>
        <row r="20">
          <cell r="B20" t="str">
            <v>GARCIA CARANGUI MARIA ANGELES</v>
          </cell>
          <cell r="C20">
            <v>1712832011</v>
          </cell>
          <cell r="D20" t="str">
            <v>GARCIA CARANGUI MARIA ANGELES</v>
          </cell>
        </row>
        <row r="21">
          <cell r="B21" t="str">
            <v>GARCIA CARANQUI CESAR MIGUEL</v>
          </cell>
          <cell r="C21">
            <v>1711251593</v>
          </cell>
          <cell r="D21" t="str">
            <v>GARCIA CARANQUI CESAR MIGUEL</v>
          </cell>
        </row>
        <row r="22">
          <cell r="B22" t="str">
            <v>HERNANDEZ CARDENAS EDGAR ABDON</v>
          </cell>
          <cell r="C22">
            <v>1705570131</v>
          </cell>
          <cell r="D22" t="str">
            <v>HERNANDEZ CARDENAS EDGAR ABDON</v>
          </cell>
        </row>
        <row r="23">
          <cell r="B23" t="str">
            <v>HERNANDEZ TOAQUIZA PATRICIA JACQUELINE</v>
          </cell>
          <cell r="C23">
            <v>1718498270</v>
          </cell>
          <cell r="D23" t="str">
            <v>HERNANDEZ TOAQUIZA PATRICIA JACQUELINE</v>
          </cell>
        </row>
        <row r="24">
          <cell r="B24" t="str">
            <v>HERRERA YAR LILIAN NARCIZA</v>
          </cell>
          <cell r="C24">
            <v>1719351502</v>
          </cell>
          <cell r="D24" t="str">
            <v>HERRERA YAR LILIAN NARCIZA</v>
          </cell>
        </row>
        <row r="25">
          <cell r="B25" t="str">
            <v>HERRERA YAR WILSON MARCELO</v>
          </cell>
          <cell r="C25">
            <v>401199948</v>
          </cell>
          <cell r="D25" t="str">
            <v>HERRERA YAR WILSON MARCELO</v>
          </cell>
        </row>
        <row r="26">
          <cell r="B26" t="str">
            <v>HERRERA YAR HUGO VINICIO</v>
          </cell>
          <cell r="C26">
            <v>1713367603</v>
          </cell>
          <cell r="D26" t="str">
            <v>HERRERA YAR HUGO VINICIO</v>
          </cell>
        </row>
        <row r="27">
          <cell r="B27" t="str">
            <v>IKIAM UNGUCHA REGINA ESPERANZA</v>
          </cell>
          <cell r="C27">
            <v>1709709016</v>
          </cell>
          <cell r="D27" t="str">
            <v>IKIAM UNGUCHA REGINA ESPERANZA</v>
          </cell>
        </row>
        <row r="28">
          <cell r="B28" t="str">
            <v>JAUREGUI RAMIREZ JOSE ADOLFO</v>
          </cell>
          <cell r="C28">
            <v>1702529098</v>
          </cell>
          <cell r="D28" t="str">
            <v>JAUREGUI RAMIREZ JOSE ADOLFO</v>
          </cell>
        </row>
        <row r="29">
          <cell r="B29" t="str">
            <v>JARAMILLO LUZON LUISA MARGARITA</v>
          </cell>
          <cell r="C29">
            <v>1710463074</v>
          </cell>
          <cell r="D29" t="str">
            <v>JARAMILLO LUZON LUISA MARGARITA</v>
          </cell>
        </row>
        <row r="30">
          <cell r="B30" t="str">
            <v>LEMA SALAS ROSA HERMINIA</v>
          </cell>
          <cell r="C30">
            <v>800135709</v>
          </cell>
          <cell r="D30" t="str">
            <v>LEMA SALAS ROSA HERMINIA</v>
          </cell>
        </row>
        <row r="31">
          <cell r="B31" t="str">
            <v>LOPEZ BASANTES MARCELA</v>
          </cell>
          <cell r="C31">
            <v>1724720402</v>
          </cell>
          <cell r="D31" t="str">
            <v>LOPEZ BASANTES MARCELA</v>
          </cell>
        </row>
        <row r="32">
          <cell r="B32" t="str">
            <v>MEZA POZO LUIS ALONSO</v>
          </cell>
          <cell r="C32">
            <v>401066733</v>
          </cell>
          <cell r="D32" t="str">
            <v>MEZA POZO LUIS ALONSO</v>
          </cell>
        </row>
        <row r="33">
          <cell r="B33" t="str">
            <v>NARVAEZ BACULIMA CARLOS FERNANDO</v>
          </cell>
          <cell r="C33">
            <v>1714648829</v>
          </cell>
          <cell r="D33" t="str">
            <v>NARVAEZ BACULIMA CARLOS FERNANDO</v>
          </cell>
        </row>
        <row r="34">
          <cell r="B34" t="str">
            <v>OÑA UNAUCHO JOSE SEGUNDO</v>
          </cell>
          <cell r="C34">
            <v>501186027</v>
          </cell>
          <cell r="D34" t="str">
            <v>OÑA UNAUCHO JOSE SEGUNDO</v>
          </cell>
        </row>
        <row r="35">
          <cell r="B35" t="str">
            <v>ORTEGA QUIROZ ANGELICA LILIANA</v>
          </cell>
          <cell r="C35">
            <v>401835269</v>
          </cell>
          <cell r="D35" t="str">
            <v>ORTEGA QUIROZ ANGELICA LILIANA</v>
          </cell>
        </row>
        <row r="36">
          <cell r="B36" t="str">
            <v>PEÑA ZAQUINAULA VICTOR HUGO</v>
          </cell>
          <cell r="C36">
            <v>1102763321</v>
          </cell>
          <cell r="D36" t="str">
            <v>PEÑA ZAQUINAULA VICTOR HUGO</v>
          </cell>
        </row>
        <row r="37">
          <cell r="B37" t="str">
            <v>POZO VILLA MARIA BEATRIZ</v>
          </cell>
          <cell r="C37">
            <v>400711982</v>
          </cell>
          <cell r="D37" t="str">
            <v>POZO VILLA MARIA BEATRIZ</v>
          </cell>
        </row>
        <row r="38">
          <cell r="B38" t="str">
            <v>QUIROZ ALMEIDA ISABEL ORFELINA</v>
          </cell>
          <cell r="C38">
            <v>400984365</v>
          </cell>
          <cell r="D38" t="str">
            <v>QUIROZ ALMEIDA ISABEL ORFELINA</v>
          </cell>
        </row>
        <row r="39">
          <cell r="B39" t="str">
            <v>QUIROZ ALMEIDA LUIS MIGUEL</v>
          </cell>
          <cell r="C39">
            <v>1719600163</v>
          </cell>
          <cell r="D39" t="str">
            <v>QUIROZ ALMEIDA LUIS MIGUEL</v>
          </cell>
        </row>
        <row r="40">
          <cell r="B40" t="str">
            <v>QUIROZ ALMEIDA MARINA ELVIA</v>
          </cell>
          <cell r="C40">
            <v>401115845</v>
          </cell>
          <cell r="D40" t="str">
            <v>QUIROZ ALMEIDA MARINA ELVIA</v>
          </cell>
        </row>
        <row r="41">
          <cell r="B41" t="str">
            <v>QUINTANA QUITO MARIA JOSE</v>
          </cell>
          <cell r="C41">
            <v>1721717625</v>
          </cell>
          <cell r="D41" t="str">
            <v>QUINTANA QUITO MARIA JOSE</v>
          </cell>
        </row>
        <row r="42">
          <cell r="B42" t="str">
            <v>RAMIREZ RAMIREZ ESTELA RAQUEL DE LOURDES</v>
          </cell>
          <cell r="C42">
            <v>1102152335</v>
          </cell>
          <cell r="D42" t="str">
            <v>RAMIREZ RAMIREZ ESTELA RAQUEL DE LOURDES</v>
          </cell>
        </row>
        <row r="43">
          <cell r="B43" t="str">
            <v>SALTO PARAPI CARLOS EFRAIN</v>
          </cell>
          <cell r="C43">
            <v>1714018338</v>
          </cell>
          <cell r="D43" t="str">
            <v>SALTO PARAPI CARLOS EFRAIN</v>
          </cell>
        </row>
        <row r="44">
          <cell r="B44" t="str">
            <v>SERRANO CRUZADO ELVIA ERLITA</v>
          </cell>
          <cell r="C44">
            <v>1751811512</v>
          </cell>
          <cell r="D44" t="str">
            <v>SERRANO CRUZADO ELVIA ERLITA</v>
          </cell>
        </row>
        <row r="45">
          <cell r="B45" t="str">
            <v>SIGUENCIE ROMAN MARIA LOURDES</v>
          </cell>
          <cell r="C45">
            <v>1719050534</v>
          </cell>
          <cell r="D45" t="str">
            <v>SIGUENCIE ROMAN MARIA LOURDES</v>
          </cell>
        </row>
        <row r="46">
          <cell r="B46" t="str">
            <v>TADAY PILATAXI FRANCISCO</v>
          </cell>
          <cell r="C46">
            <v>601151392</v>
          </cell>
          <cell r="D46" t="str">
            <v>TADAY PILATAXI FRANCISCO</v>
          </cell>
        </row>
        <row r="47">
          <cell r="B47" t="str">
            <v>TADAY VILLOTA PETRONA LETICIA</v>
          </cell>
          <cell r="C47">
            <v>1722338322</v>
          </cell>
          <cell r="D47" t="str">
            <v>TADAY VILLOTA PETRONA LETICIA</v>
          </cell>
        </row>
        <row r="48">
          <cell r="B48" t="str">
            <v>TADAY VILLOTA JORGE TEOFILO</v>
          </cell>
          <cell r="C48">
            <v>603706037</v>
          </cell>
          <cell r="D48" t="str">
            <v>TADAY VILLOTA JORGE TEOFILO</v>
          </cell>
        </row>
        <row r="49">
          <cell r="B49" t="str">
            <v>TIGASI TIGASI MARIA LUCINDA</v>
          </cell>
          <cell r="C49">
            <v>1711173557</v>
          </cell>
          <cell r="D49" t="str">
            <v>TIGASI TIGASI MARIA LUCINDA</v>
          </cell>
        </row>
        <row r="50">
          <cell r="B50" t="str">
            <v>TOAQUIZA TOCTAGUANO CARMEN ALICIA</v>
          </cell>
          <cell r="C50">
            <v>1706956503</v>
          </cell>
          <cell r="D50" t="str">
            <v>TOAQUIZA TOCTAGUANO CARMEN ALICIA</v>
          </cell>
        </row>
        <row r="51">
          <cell r="B51" t="str">
            <v>VALENCIA ROJA MARIA DELURDE</v>
          </cell>
          <cell r="C51">
            <v>1711532406</v>
          </cell>
          <cell r="D51" t="str">
            <v>VALENCIA ROJA MARIA DELURDE</v>
          </cell>
        </row>
        <row r="52">
          <cell r="B52" t="str">
            <v>VILLARREAL TRUJILLO SANDRA LUCIA</v>
          </cell>
          <cell r="C52">
            <v>401369715</v>
          </cell>
          <cell r="D52" t="str">
            <v>VILLARREAL TRUJILLO SANDRA LUCIA</v>
          </cell>
        </row>
        <row r="53">
          <cell r="B53" t="str">
            <v>NOMBRE</v>
          </cell>
          <cell r="C53" t="str">
            <v>CEDULA</v>
          </cell>
          <cell r="D53" t="str">
            <v>NOMBRE</v>
          </cell>
        </row>
        <row r="54">
          <cell r="B54" t="str">
            <v>BORJA ESPINOZA CARLOS HERNAN</v>
          </cell>
          <cell r="C54">
            <v>1600402190</v>
          </cell>
          <cell r="D54" t="str">
            <v>BORJA ESPINOZA CARLOS HERNAN</v>
          </cell>
        </row>
        <row r="55">
          <cell r="B55" t="str">
            <v>CARRANZA DELGADO MARIA AUXILIADORA</v>
          </cell>
          <cell r="C55">
            <v>1305023796</v>
          </cell>
          <cell r="D55" t="str">
            <v>CARRANZA DELGADO MARIA AUXILIADORA</v>
          </cell>
        </row>
        <row r="56">
          <cell r="B56" t="str">
            <v>CHAMBA FIERRO MARIA BALBINA</v>
          </cell>
          <cell r="C56">
            <v>1708618267</v>
          </cell>
          <cell r="D56" t="str">
            <v>CHAMBA FIERRO MARIA BALBINA</v>
          </cell>
        </row>
        <row r="57">
          <cell r="B57" t="str">
            <v>CJHILA SALDARRIAGA CIRILO GABRIEL</v>
          </cell>
          <cell r="C57">
            <v>1308335783</v>
          </cell>
          <cell r="D57" t="str">
            <v>CJHILA SALDARRIAGA CIRILO GABRIEL</v>
          </cell>
        </row>
        <row r="58">
          <cell r="B58" t="str">
            <v>FRARIAS CARRANZA MARIA MARLENE</v>
          </cell>
          <cell r="C58">
            <v>1715680839</v>
          </cell>
          <cell r="D58" t="str">
            <v>FRARIAS CARRANZA MARIA MARLENE</v>
          </cell>
        </row>
        <row r="59">
          <cell r="B59" t="str">
            <v>GARCIA CARANQUI WUALTER PATRICIO</v>
          </cell>
          <cell r="C59">
            <v>1714480678</v>
          </cell>
          <cell r="D59" t="str">
            <v>GARCIA CARANQUI WUALTER PATRICIO</v>
          </cell>
        </row>
        <row r="60">
          <cell r="B60" t="str">
            <v>GARCIA CARANQUI WILSON</v>
          </cell>
          <cell r="C60">
            <v>1714232327</v>
          </cell>
          <cell r="D60" t="str">
            <v>GARCIA CARANQUI WILSON</v>
          </cell>
        </row>
        <row r="61">
          <cell r="B61" t="str">
            <v>NOQUEZ CARRILLO JOSE ANTONIO</v>
          </cell>
          <cell r="C61">
            <v>1709885121</v>
          </cell>
          <cell r="D61" t="str">
            <v>NOQUEZ CARRILLO JOSE ANTONIO</v>
          </cell>
        </row>
        <row r="62">
          <cell r="B62" t="str">
            <v>LOPEZ BASANTES CATHERINE MAGDALENA</v>
          </cell>
          <cell r="C62">
            <v>1726862657</v>
          </cell>
          <cell r="D62" t="str">
            <v>LOPEZ BASANTES CATHERINE MAGDALENA</v>
          </cell>
        </row>
        <row r="63">
          <cell r="B63" t="str">
            <v>OROZCO AMAGUAYA CARLOS JULIO</v>
          </cell>
          <cell r="C63">
            <v>1722758545</v>
          </cell>
          <cell r="D63" t="str">
            <v>OROZCO AMAGUAYA CARLOS JULIO</v>
          </cell>
        </row>
        <row r="64">
          <cell r="B64" t="str">
            <v>PILCA IMBA MONICA PATRICIA</v>
          </cell>
          <cell r="C64">
            <v>1715201537</v>
          </cell>
          <cell r="D64" t="str">
            <v>PILCA IMBA MONICA PATRICIA</v>
          </cell>
        </row>
        <row r="65">
          <cell r="B65" t="str">
            <v>PILATAXI LLUMIQUINGA AMPARITO DEL ROCIO</v>
          </cell>
          <cell r="C65">
            <v>1709866949</v>
          </cell>
          <cell r="D65" t="str">
            <v>PILATAXI LLUMIQUINGA AMPARITO DEL ROCIO</v>
          </cell>
        </row>
        <row r="66">
          <cell r="B66" t="str">
            <v>PILATAXI LLUMIQUINGA LUIS OCTAVIO</v>
          </cell>
          <cell r="C66">
            <v>1707317985</v>
          </cell>
          <cell r="D66" t="str">
            <v>PILATAXI LLUMIQUINGA LUIS OCTAVIO</v>
          </cell>
        </row>
        <row r="67">
          <cell r="B67" t="str">
            <v xml:space="preserve">NOMBRE </v>
          </cell>
          <cell r="C67" t="str">
            <v>FECHA</v>
          </cell>
          <cell r="D67" t="str">
            <v xml:space="preserve">NOMBRE </v>
          </cell>
        </row>
        <row r="68">
          <cell r="B68" t="str">
            <v>PILCA IMBA JULIO CESAR</v>
          </cell>
          <cell r="C68">
            <v>1720571387</v>
          </cell>
          <cell r="D68" t="str">
            <v>PILCA IMBA JULIO CESAR</v>
          </cell>
        </row>
      </sheetData>
      <sheetData sheetId="6"/>
      <sheetData sheetId="7">
        <row r="2">
          <cell r="B2">
            <v>1708002439</v>
          </cell>
          <cell r="C2" t="str">
            <v xml:space="preserve">ANDRADE ANDRANDO SEGUNDO LUIS </v>
          </cell>
          <cell r="D2">
            <v>1708002439</v>
          </cell>
        </row>
        <row r="3">
          <cell r="B3" t="str">
            <v>0602317281</v>
          </cell>
          <cell r="C3" t="str">
            <v xml:space="preserve">BUENAÑO PESANTEZ GERMAN EDUARDO </v>
          </cell>
          <cell r="D3" t="str">
            <v>0602317281</v>
          </cell>
        </row>
        <row r="4">
          <cell r="B4" t="str">
            <v>0400802633</v>
          </cell>
          <cell r="C4" t="str">
            <v xml:space="preserve">CAICEDO MUÑOZ LUIS HERNANDO </v>
          </cell>
          <cell r="D4" t="str">
            <v>0400802633</v>
          </cell>
        </row>
        <row r="5">
          <cell r="B5">
            <v>1704748159</v>
          </cell>
          <cell r="C5" t="str">
            <v xml:space="preserve">CAMPOS LUIS FERNANDO </v>
          </cell>
          <cell r="D5">
            <v>1704748159</v>
          </cell>
        </row>
        <row r="6">
          <cell r="B6">
            <v>1707935621</v>
          </cell>
          <cell r="C6" t="str">
            <v>CAMPOS LUZ MARIA DOLORES</v>
          </cell>
          <cell r="D6">
            <v>1707935621</v>
          </cell>
        </row>
        <row r="7">
          <cell r="B7">
            <v>1704375664</v>
          </cell>
          <cell r="C7" t="str">
            <v>CARRERA ELIAS GUSTAVO</v>
          </cell>
          <cell r="D7">
            <v>1704375664</v>
          </cell>
        </row>
        <row r="8">
          <cell r="B8">
            <v>1709407132</v>
          </cell>
          <cell r="C8" t="str">
            <v xml:space="preserve">ESCOBAR AMAGUAÑA MARIA ISABEL </v>
          </cell>
          <cell r="D8">
            <v>1709407132</v>
          </cell>
        </row>
        <row r="9">
          <cell r="B9">
            <v>1711067718</v>
          </cell>
          <cell r="C9" t="str">
            <v xml:space="preserve">ESCOBAR AMAGUAÑA ROSA </v>
          </cell>
          <cell r="D9">
            <v>1711067718</v>
          </cell>
        </row>
        <row r="10">
          <cell r="B10">
            <v>1712053444</v>
          </cell>
          <cell r="C10" t="str">
            <v xml:space="preserve">JUMBO VICENTE PRISILA VERENICE </v>
          </cell>
          <cell r="D10">
            <v>1712053444</v>
          </cell>
        </row>
        <row r="11">
          <cell r="B11">
            <v>1705922456</v>
          </cell>
          <cell r="C11" t="str">
            <v>NAVARRETE CUMBAL EDGAR</v>
          </cell>
          <cell r="D11">
            <v>1705922456</v>
          </cell>
        </row>
        <row r="12">
          <cell r="B12">
            <v>1305201145</v>
          </cell>
          <cell r="C12" t="str">
            <v>TUMBACO MARTIN</v>
          </cell>
          <cell r="D12">
            <v>1305201145</v>
          </cell>
        </row>
        <row r="13">
          <cell r="B13">
            <v>1305914044</v>
          </cell>
          <cell r="C13" t="str">
            <v xml:space="preserve">ZAMBRANO GOMEZ EDGAR URIBE </v>
          </cell>
          <cell r="D13">
            <v>1305914044</v>
          </cell>
        </row>
      </sheetData>
      <sheetData sheetId="8"/>
      <sheetData sheetId="9">
        <row r="2">
          <cell r="B2">
            <v>1706524376</v>
          </cell>
          <cell r="C2" t="str">
            <v xml:space="preserve">AGUIRRE AVILA GLORIA MARIA </v>
          </cell>
          <cell r="D2">
            <v>1706524376</v>
          </cell>
        </row>
        <row r="3">
          <cell r="B3">
            <v>1002491437</v>
          </cell>
          <cell r="C3" t="str">
            <v xml:space="preserve">ALVAREZ ALVAREZ LENINDE JAMON </v>
          </cell>
          <cell r="D3">
            <v>1002491437</v>
          </cell>
        </row>
        <row r="4">
          <cell r="B4">
            <v>1708179419</v>
          </cell>
          <cell r="C4" t="str">
            <v xml:space="preserve">AULES HERDOIZA OSWALDO EUCLIDES </v>
          </cell>
          <cell r="D4">
            <v>1708179419</v>
          </cell>
        </row>
        <row r="5">
          <cell r="B5">
            <v>1002114385</v>
          </cell>
          <cell r="C5" t="str">
            <v xml:space="preserve">ALVAREZ ALVAREZ AURENTINO </v>
          </cell>
          <cell r="D5">
            <v>1002114385</v>
          </cell>
        </row>
        <row r="6">
          <cell r="B6">
            <v>1704272184</v>
          </cell>
          <cell r="C6" t="str">
            <v>AMAGUA SIMBA JOSÉ ALBERTO</v>
          </cell>
          <cell r="D6">
            <v>1704272184</v>
          </cell>
        </row>
        <row r="7">
          <cell r="B7">
            <v>1702841295</v>
          </cell>
          <cell r="C7" t="str">
            <v xml:space="preserve">AMORES JÁCOME MARTHA CECILIA </v>
          </cell>
          <cell r="D7">
            <v>1702841295</v>
          </cell>
        </row>
        <row r="8">
          <cell r="B8">
            <v>1714592449</v>
          </cell>
          <cell r="C8" t="str">
            <v xml:space="preserve">AGILA ENCARNACIÓN EMERITA LUCIA </v>
          </cell>
          <cell r="D8">
            <v>1714592449</v>
          </cell>
        </row>
        <row r="9">
          <cell r="B9">
            <v>1708491129</v>
          </cell>
          <cell r="C9" t="str">
            <v xml:space="preserve">ARROYO CHANGO LUCILA DEL CARMEN </v>
          </cell>
          <cell r="D9">
            <v>1708491129</v>
          </cell>
        </row>
        <row r="10">
          <cell r="B10">
            <v>1102637459</v>
          </cell>
          <cell r="C10" t="str">
            <v xml:space="preserve">AGUISACA SACA ANGEL ERDULFO </v>
          </cell>
          <cell r="D10">
            <v>1102637459</v>
          </cell>
        </row>
        <row r="11">
          <cell r="B11">
            <v>1707052666</v>
          </cell>
          <cell r="C11" t="str">
            <v xml:space="preserve">ANCHATUÑA CUNALATA ELVIA MERCEDES </v>
          </cell>
          <cell r="D11">
            <v>1707052666</v>
          </cell>
        </row>
        <row r="12">
          <cell r="B12">
            <v>1707410559</v>
          </cell>
          <cell r="C12" t="str">
            <v xml:space="preserve">BENAVIDEZ GALARZA ROSARIO OLIMPIA </v>
          </cell>
          <cell r="D12">
            <v>1707410559</v>
          </cell>
        </row>
        <row r="13">
          <cell r="B13">
            <v>1709901514</v>
          </cell>
          <cell r="C13" t="str">
            <v xml:space="preserve">BADILLO SILVA EDITH JACQUELINE </v>
          </cell>
          <cell r="D13">
            <v>1709901514</v>
          </cell>
        </row>
        <row r="14">
          <cell r="B14">
            <v>1718136417</v>
          </cell>
          <cell r="C14" t="str">
            <v xml:space="preserve">BONILLA RODRIGUEZ FERNANDO ANTONIO </v>
          </cell>
          <cell r="D14">
            <v>1718136417</v>
          </cell>
        </row>
        <row r="15">
          <cell r="B15">
            <v>1100574308</v>
          </cell>
          <cell r="C15" t="str">
            <v xml:space="preserve">BUSTAMANTE TORRES MIGUEL ANGEL </v>
          </cell>
          <cell r="D15">
            <v>1100574308</v>
          </cell>
        </row>
        <row r="16">
          <cell r="B16">
            <v>1103578884</v>
          </cell>
          <cell r="C16" t="str">
            <v>BURI GUAYA  CLEMENCIA BEATRIZ</v>
          </cell>
          <cell r="D16">
            <v>1103578884</v>
          </cell>
        </row>
        <row r="17">
          <cell r="B17">
            <v>1714192760</v>
          </cell>
          <cell r="C17" t="str">
            <v>BRAVO GUAMAN ALEXANDRA DEL ROCIO</v>
          </cell>
          <cell r="D17">
            <v>1714192760</v>
          </cell>
        </row>
        <row r="18">
          <cell r="B18">
            <v>1709193575</v>
          </cell>
          <cell r="C18" t="str">
            <v xml:space="preserve">BONIFAZ VARGAS MARIA AIDA </v>
          </cell>
          <cell r="D18">
            <v>1709193575</v>
          </cell>
        </row>
        <row r="19">
          <cell r="B19">
            <v>1708263643</v>
          </cell>
          <cell r="C19" t="str">
            <v>BUSTAMANTE ENCALADA PEPE ANTONIO</v>
          </cell>
          <cell r="D19">
            <v>1708263643</v>
          </cell>
        </row>
        <row r="20">
          <cell r="B20">
            <v>1721941159</v>
          </cell>
          <cell r="C20" t="str">
            <v xml:space="preserve">BUSTAMENTE NEGER PATRICIA JANNETH </v>
          </cell>
          <cell r="D20">
            <v>1721941159</v>
          </cell>
        </row>
        <row r="21">
          <cell r="B21">
            <v>1705465962</v>
          </cell>
          <cell r="C21" t="str">
            <v xml:space="preserve">COLLAGUAZO SILVA GUADALUPE DEL CARMEN </v>
          </cell>
          <cell r="D21">
            <v>1705465962</v>
          </cell>
        </row>
        <row r="22">
          <cell r="B22">
            <v>1708264542</v>
          </cell>
          <cell r="C22" t="str">
            <v xml:space="preserve">CARVAJAL PAREDES JESUS DE NAZARETH </v>
          </cell>
          <cell r="D22">
            <v>1708264542</v>
          </cell>
        </row>
        <row r="23">
          <cell r="B23">
            <v>1712466422</v>
          </cell>
          <cell r="C23" t="str">
            <v xml:space="preserve">CALLE AGUILAR ANA MARÍA </v>
          </cell>
          <cell r="D23">
            <v>1712466422</v>
          </cell>
        </row>
        <row r="24">
          <cell r="B24">
            <v>1709183170</v>
          </cell>
          <cell r="C24" t="str">
            <v xml:space="preserve">CABEZAS ESTRELLA JUANA GUILLERMINA </v>
          </cell>
          <cell r="D24">
            <v>1709183170</v>
          </cell>
        </row>
        <row r="25">
          <cell r="B25">
            <v>1709627622</v>
          </cell>
          <cell r="C25" t="str">
            <v>CATAÑA CHUQUIMARCA JORGE DODOLFO</v>
          </cell>
          <cell r="D25">
            <v>1709627622</v>
          </cell>
        </row>
        <row r="26">
          <cell r="B26">
            <v>1713831962</v>
          </cell>
          <cell r="C26" t="str">
            <v xml:space="preserve">CUZCO NIETO DAVID ROBERTO </v>
          </cell>
          <cell r="D26">
            <v>1713831962</v>
          </cell>
        </row>
        <row r="27">
          <cell r="B27">
            <v>1707520548</v>
          </cell>
          <cell r="C27" t="str">
            <v xml:space="preserve">CABEZAS ESTRELLA NANCY DEL ROCIO </v>
          </cell>
          <cell r="D27">
            <v>1707520548</v>
          </cell>
        </row>
        <row r="28">
          <cell r="B28">
            <v>1000480341</v>
          </cell>
          <cell r="C28" t="str">
            <v xml:space="preserve">CASTRO MARCO RODRIGO </v>
          </cell>
          <cell r="D28">
            <v>1000480341</v>
          </cell>
        </row>
        <row r="29">
          <cell r="B29">
            <v>1722630397</v>
          </cell>
          <cell r="C29" t="str">
            <v>CASTILLO CISNEROS PAMELA ALEJANDRA</v>
          </cell>
          <cell r="D29">
            <v>1722630397</v>
          </cell>
        </row>
        <row r="30">
          <cell r="B30">
            <v>1708548100</v>
          </cell>
          <cell r="C30" t="str">
            <v>CABRERA VITERI EDWIN PATRICIO</v>
          </cell>
          <cell r="D30">
            <v>1708548100</v>
          </cell>
        </row>
        <row r="31">
          <cell r="B31">
            <v>1705083580</v>
          </cell>
          <cell r="C31" t="str">
            <v>CAISATASIG CHISAGUANO JUAN</v>
          </cell>
          <cell r="D31">
            <v>1705083580</v>
          </cell>
        </row>
        <row r="32">
          <cell r="B32">
            <v>1716340425</v>
          </cell>
          <cell r="C32" t="str">
            <v>CARVAJAL HEREDIA GABRIELA ALEJANDRA</v>
          </cell>
          <cell r="D32">
            <v>1716340425</v>
          </cell>
        </row>
        <row r="33">
          <cell r="B33">
            <v>1712121407</v>
          </cell>
          <cell r="C33" t="str">
            <v>CATAÑA CHUQUIMARCA ADRIANA ISABEL</v>
          </cell>
          <cell r="D33">
            <v>1712121407</v>
          </cell>
        </row>
        <row r="34">
          <cell r="B34">
            <v>1710378363</v>
          </cell>
          <cell r="C34" t="str">
            <v>CIFUENTES AGUIRRE JOSE ELIAS</v>
          </cell>
          <cell r="D34">
            <v>1710378363</v>
          </cell>
        </row>
        <row r="35">
          <cell r="B35">
            <v>400873279</v>
          </cell>
          <cell r="C35" t="str">
            <v>CISNEROS REVELO HENRY NASARIO</v>
          </cell>
          <cell r="D35">
            <v>400873279</v>
          </cell>
        </row>
        <row r="36">
          <cell r="B36">
            <v>401136668</v>
          </cell>
          <cell r="C36" t="str">
            <v>CISNEROS REVELO CLAUDIO MARCEL</v>
          </cell>
          <cell r="D36">
            <v>401136668</v>
          </cell>
        </row>
        <row r="37">
          <cell r="B37">
            <v>1101818795</v>
          </cell>
          <cell r="C37" t="str">
            <v>CANGO CANGO LUIS ALFREDO</v>
          </cell>
          <cell r="D37">
            <v>1101818795</v>
          </cell>
        </row>
        <row r="38">
          <cell r="B38">
            <v>1001127537</v>
          </cell>
          <cell r="C38" t="str">
            <v>CAMPUES MARIA NELLY</v>
          </cell>
          <cell r="D38">
            <v>1001127537</v>
          </cell>
        </row>
        <row r="39">
          <cell r="B39">
            <v>1710097945</v>
          </cell>
          <cell r="C39" t="str">
            <v>CAÑAR JACQUELINE FERNANDA</v>
          </cell>
          <cell r="D39">
            <v>1710097945</v>
          </cell>
        </row>
        <row r="40">
          <cell r="B40">
            <v>1704102159</v>
          </cell>
          <cell r="C40" t="str">
            <v>CARLOSAMA QUIMBIURCO CARMEN DOLORES</v>
          </cell>
          <cell r="D40">
            <v>1704102159</v>
          </cell>
        </row>
        <row r="41">
          <cell r="B41">
            <v>1720190964</v>
          </cell>
          <cell r="C41" t="str">
            <v>CACUANGO ULCUANGO DANIEL</v>
          </cell>
          <cell r="D41">
            <v>1720190964</v>
          </cell>
        </row>
        <row r="42">
          <cell r="B42">
            <v>1710477405</v>
          </cell>
          <cell r="C42" t="str">
            <v>CAIZA BAÑO BLANCA MARINA</v>
          </cell>
          <cell r="D42">
            <v>1710477405</v>
          </cell>
        </row>
        <row r="43">
          <cell r="B43">
            <v>1713568754</v>
          </cell>
          <cell r="C43" t="str">
            <v>CRUZ SALINAS EDWIN XAVIER</v>
          </cell>
          <cell r="D43">
            <v>1713568754</v>
          </cell>
        </row>
        <row r="44">
          <cell r="B44">
            <v>1725506883</v>
          </cell>
          <cell r="C44" t="str">
            <v>CHICAIZA SIMBAÑA KELLY MICHELLE</v>
          </cell>
          <cell r="D44">
            <v>1725506883</v>
          </cell>
        </row>
        <row r="45">
          <cell r="B45">
            <v>1713549408</v>
          </cell>
          <cell r="C45" t="str">
            <v>CHILIQUINGA CUAYCAL LUIS FRANKLIN</v>
          </cell>
          <cell r="D45">
            <v>1713549408</v>
          </cell>
        </row>
        <row r="46">
          <cell r="B46">
            <v>1715761993</v>
          </cell>
          <cell r="C46" t="str">
            <v>DUQUE ORTEGA JORGE EMILIO</v>
          </cell>
          <cell r="D46">
            <v>1715761993</v>
          </cell>
        </row>
        <row r="47">
          <cell r="B47">
            <v>1705663506</v>
          </cell>
          <cell r="C47" t="str">
            <v>ESPINOZA SOLORZANO LUIS FRANCISCO</v>
          </cell>
          <cell r="D47">
            <v>1705663506</v>
          </cell>
        </row>
        <row r="48">
          <cell r="B48">
            <v>400267662</v>
          </cell>
          <cell r="C48" t="str">
            <v>CHAMORRO PONCE JUAN FLORENCIO</v>
          </cell>
          <cell r="D48">
            <v>400267662</v>
          </cell>
        </row>
        <row r="49">
          <cell r="B49">
            <v>1721123030</v>
          </cell>
          <cell r="C49" t="str">
            <v>GUAYASAMIN FLORES JOHANNA NATHALY</v>
          </cell>
          <cell r="D49">
            <v>1721123030</v>
          </cell>
        </row>
        <row r="50">
          <cell r="B50">
            <v>1720735685</v>
          </cell>
          <cell r="C50" t="str">
            <v>GUAYASAMIN FARINANGO MONICA PAULINA</v>
          </cell>
          <cell r="D50">
            <v>1720735685</v>
          </cell>
        </row>
        <row r="51">
          <cell r="B51">
            <v>501595052</v>
          </cell>
          <cell r="C51" t="str">
            <v xml:space="preserve">GUAYAQUIL VASQUEZ JUAN SALOMON </v>
          </cell>
          <cell r="D51">
            <v>501595052</v>
          </cell>
        </row>
        <row r="52">
          <cell r="B52">
            <v>1710967413</v>
          </cell>
          <cell r="C52" t="str">
            <v>GUAÑA PACHACAMA LUIS FERNANDO</v>
          </cell>
          <cell r="D52">
            <v>1710967413</v>
          </cell>
        </row>
        <row r="53">
          <cell r="B53">
            <v>1103297386</v>
          </cell>
          <cell r="C53" t="str">
            <v>GUERRERO JIMENEZ ANGEL CRISTOBAL</v>
          </cell>
          <cell r="D53">
            <v>1103297386</v>
          </cell>
        </row>
        <row r="54">
          <cell r="B54">
            <v>1713395281</v>
          </cell>
          <cell r="C54" t="str">
            <v>GUAYASAMIN FARINANGO RAUL EDUARDO</v>
          </cell>
          <cell r="D54">
            <v>1713395281</v>
          </cell>
        </row>
        <row r="55">
          <cell r="B55">
            <v>1714434543</v>
          </cell>
          <cell r="C55" t="str">
            <v>GUAYASAMIN FARINANGO JORGE ANIBAL</v>
          </cell>
          <cell r="D55">
            <v>1714434543</v>
          </cell>
        </row>
        <row r="56">
          <cell r="B56">
            <v>501219984</v>
          </cell>
          <cell r="C56" t="str">
            <v>GUAYAQUIL VASQUEZ HUADE WILSON</v>
          </cell>
          <cell r="D56">
            <v>501219984</v>
          </cell>
        </row>
        <row r="57">
          <cell r="B57">
            <v>1708836208</v>
          </cell>
          <cell r="C57" t="str">
            <v>GUTIERREZ MEJIA NANCY CECILIA</v>
          </cell>
          <cell r="D57">
            <v>1708836208</v>
          </cell>
        </row>
        <row r="58">
          <cell r="B58">
            <v>1101122115</v>
          </cell>
          <cell r="C58" t="str">
            <v>GRANDA DOLORES MARIA</v>
          </cell>
          <cell r="D58">
            <v>1101122115</v>
          </cell>
        </row>
        <row r="59">
          <cell r="B59">
            <v>500897731</v>
          </cell>
          <cell r="C59" t="str">
            <v>GUAYAQUIL VASQUEZ GRACIELA CUMANDA</v>
          </cell>
          <cell r="D59">
            <v>500897731</v>
          </cell>
        </row>
        <row r="60">
          <cell r="B60">
            <v>1001647112</v>
          </cell>
          <cell r="C60" t="str">
            <v>HEREDIA BECERRA SILVA AMPARITO</v>
          </cell>
          <cell r="D60">
            <v>1001647112</v>
          </cell>
        </row>
        <row r="61">
          <cell r="B61">
            <v>1716297930</v>
          </cell>
          <cell r="C61" t="str">
            <v>IBUJES TUTASI JADIRA ALEXANDRA</v>
          </cell>
          <cell r="D61">
            <v>1716297930</v>
          </cell>
        </row>
        <row r="62">
          <cell r="B62">
            <v>502280696</v>
          </cell>
          <cell r="C62" t="str">
            <v>JACOME TAPIA HECTOR ERMEL</v>
          </cell>
          <cell r="D62">
            <v>502280696</v>
          </cell>
        </row>
        <row r="63">
          <cell r="B63">
            <v>1710463074</v>
          </cell>
          <cell r="C63" t="str">
            <v>JARAMILLO LUZON LUISA MARGARITA</v>
          </cell>
          <cell r="D63">
            <v>1710463074</v>
          </cell>
        </row>
        <row r="64">
          <cell r="B64">
            <v>1718080730</v>
          </cell>
          <cell r="C64" t="str">
            <v>FLORES AYALA MARIANA DE JESUS</v>
          </cell>
          <cell r="D64">
            <v>1718080730</v>
          </cell>
        </row>
        <row r="65">
          <cell r="B65">
            <v>1717279879</v>
          </cell>
          <cell r="C65" t="str">
            <v>FLORES CHILIQUINGA ELSA MARINA</v>
          </cell>
          <cell r="D65">
            <v>1717279879</v>
          </cell>
        </row>
        <row r="66">
          <cell r="B66">
            <v>1706984554</v>
          </cell>
          <cell r="C66" t="str">
            <v>FIALLO JARAMILLO YOLANDA LETICIA</v>
          </cell>
          <cell r="D66">
            <v>1706984554</v>
          </cell>
        </row>
        <row r="67">
          <cell r="B67">
            <v>1716187784</v>
          </cell>
          <cell r="C67" t="str">
            <v>FLORES AYALA MERCY MARIELA</v>
          </cell>
          <cell r="D67">
            <v>1716187784</v>
          </cell>
        </row>
        <row r="68">
          <cell r="B68">
            <v>1708612120</v>
          </cell>
          <cell r="C68" t="str">
            <v>LEMA SALAZAR MARIA YOLANDA</v>
          </cell>
          <cell r="D68">
            <v>1708612120</v>
          </cell>
        </row>
        <row r="69">
          <cell r="B69">
            <v>1702804145</v>
          </cell>
          <cell r="C69" t="str">
            <v>LEMA SIMBAÑA MARIA ROSITA</v>
          </cell>
          <cell r="D69">
            <v>1702804145</v>
          </cell>
        </row>
        <row r="70">
          <cell r="B70">
            <v>1707418446</v>
          </cell>
          <cell r="C70" t="str">
            <v>LOPEZ SANDRA MAGDALENA</v>
          </cell>
          <cell r="D70">
            <v>1707418446</v>
          </cell>
        </row>
        <row r="71">
          <cell r="B71">
            <v>1400263321</v>
          </cell>
          <cell r="C71" t="str">
            <v>LOPEZ BONE CLEOPATRA CATERYNE</v>
          </cell>
          <cell r="D71">
            <v>1400263321</v>
          </cell>
        </row>
        <row r="72">
          <cell r="B72">
            <v>1706453469</v>
          </cell>
          <cell r="C72" t="str">
            <v xml:space="preserve">LEMA SALAZAR GERARDO ALEXANDER </v>
          </cell>
          <cell r="D72">
            <v>1706453469</v>
          </cell>
        </row>
        <row r="73">
          <cell r="B73">
            <v>1724720402</v>
          </cell>
          <cell r="C73" t="str">
            <v xml:space="preserve">LOPEZ BASANTES MARCELA </v>
          </cell>
          <cell r="D73">
            <v>1724720402</v>
          </cell>
        </row>
        <row r="74">
          <cell r="B74">
            <v>1716601081</v>
          </cell>
          <cell r="C74" t="str">
            <v xml:space="preserve">LEON GUANOLUISA VERONICA JEANNETH </v>
          </cell>
          <cell r="D74">
            <v>1716601081</v>
          </cell>
        </row>
        <row r="75">
          <cell r="B75" t="str">
            <v>0101560597</v>
          </cell>
          <cell r="C75" t="str">
            <v xml:space="preserve">LUPERCIO MOROCHO RAFAEL FERNANDO </v>
          </cell>
          <cell r="D75" t="str">
            <v>0101560597</v>
          </cell>
        </row>
        <row r="76">
          <cell r="B76">
            <v>1714168935</v>
          </cell>
          <cell r="C76" t="str">
            <v xml:space="preserve">LIMA MACAS ROSA DOLORES </v>
          </cell>
          <cell r="D76">
            <v>1714168935</v>
          </cell>
        </row>
        <row r="77">
          <cell r="B77">
            <v>1710463074</v>
          </cell>
          <cell r="C77" t="str">
            <v xml:space="preserve">JARAMILLO LUZON LUISA MARGARITA </v>
          </cell>
          <cell r="D77">
            <v>1710463074</v>
          </cell>
        </row>
        <row r="78">
          <cell r="B78" t="str">
            <v>0400586657</v>
          </cell>
          <cell r="C78" t="str">
            <v xml:space="preserve">MARTINEZ OBANDO MARIA AIDA ELENA </v>
          </cell>
          <cell r="D78" t="str">
            <v>0400586657</v>
          </cell>
        </row>
        <row r="79">
          <cell r="B79">
            <v>1800772525</v>
          </cell>
          <cell r="C79" t="str">
            <v xml:space="preserve">MEDINA ZAMBRANO NELSON BOLIVAR </v>
          </cell>
          <cell r="D79">
            <v>1800772525</v>
          </cell>
        </row>
        <row r="80">
          <cell r="B80">
            <v>1706111877</v>
          </cell>
          <cell r="C80" t="str">
            <v xml:space="preserve">MENDOZA ALVAREZ DANIEL DE JESUS </v>
          </cell>
          <cell r="D80">
            <v>1706111877</v>
          </cell>
        </row>
        <row r="81">
          <cell r="B81">
            <v>1717041444</v>
          </cell>
          <cell r="C81" t="str">
            <v xml:space="preserve">MORETA CORONADO NANCY VERONICA </v>
          </cell>
          <cell r="D81">
            <v>1717041444</v>
          </cell>
        </row>
        <row r="82">
          <cell r="B82">
            <v>1707868582</v>
          </cell>
          <cell r="C82" t="str">
            <v xml:space="preserve">MORETA CORONADO JORGE WASHINGTON </v>
          </cell>
          <cell r="D82">
            <v>1707868582</v>
          </cell>
        </row>
        <row r="83">
          <cell r="B83">
            <v>1717552424</v>
          </cell>
          <cell r="C83" t="str">
            <v xml:space="preserve">MOSCOSO MORALES FRANCISCO XAVIER </v>
          </cell>
          <cell r="D83">
            <v>1717552424</v>
          </cell>
        </row>
        <row r="84">
          <cell r="B84">
            <v>1703170744</v>
          </cell>
          <cell r="C84" t="str">
            <v xml:space="preserve">MORALES MONTERO HUMBERTO </v>
          </cell>
          <cell r="D84">
            <v>1703170744</v>
          </cell>
        </row>
        <row r="85">
          <cell r="B85" t="str">
            <v>0201310950</v>
          </cell>
          <cell r="C85" t="str">
            <v xml:space="preserve">MARTINEZ GAVILEMA CARMEN DEL ROCIO </v>
          </cell>
          <cell r="D85" t="str">
            <v>0201310950</v>
          </cell>
        </row>
        <row r="86">
          <cell r="B86">
            <v>1710898626</v>
          </cell>
          <cell r="C86" t="str">
            <v xml:space="preserve">MURILLO FLORES NELSON ERNESTO </v>
          </cell>
          <cell r="D86">
            <v>1710898626</v>
          </cell>
        </row>
        <row r="87">
          <cell r="B87">
            <v>1720272192</v>
          </cell>
          <cell r="C87" t="str">
            <v xml:space="preserve">MUSO BEJARANO DORIS PAULINA </v>
          </cell>
          <cell r="D87">
            <v>1720272192</v>
          </cell>
        </row>
        <row r="88">
          <cell r="B88" t="str">
            <v>0918577883</v>
          </cell>
          <cell r="C88" t="str">
            <v xml:space="preserve">MORENO MOSQUERA ROXANA MABEL </v>
          </cell>
          <cell r="D88" t="str">
            <v>0918577883</v>
          </cell>
        </row>
        <row r="89">
          <cell r="B89">
            <v>1704463965</v>
          </cell>
          <cell r="C89" t="str">
            <v xml:space="preserve">MUZO GUAMAN PEDRO </v>
          </cell>
          <cell r="D89">
            <v>1704463965</v>
          </cell>
        </row>
        <row r="90">
          <cell r="B90">
            <v>1709691321</v>
          </cell>
          <cell r="C90" t="str">
            <v>MALUSIN AMAN CESAR GONZALO</v>
          </cell>
          <cell r="D90">
            <v>1709691321</v>
          </cell>
        </row>
        <row r="91">
          <cell r="B91">
            <v>1713905683</v>
          </cell>
          <cell r="C91" t="str">
            <v xml:space="preserve">NEJER GRANDA MARTHA ELIZABETH </v>
          </cell>
          <cell r="D91">
            <v>1713905683</v>
          </cell>
        </row>
        <row r="92">
          <cell r="B92">
            <v>1001218336</v>
          </cell>
          <cell r="C92" t="str">
            <v xml:space="preserve">MORALES ANANGONO EUGENIA DEL ROSARIO </v>
          </cell>
          <cell r="D92">
            <v>1001218336</v>
          </cell>
        </row>
        <row r="93">
          <cell r="B93">
            <v>1715645493</v>
          </cell>
          <cell r="C93" t="str">
            <v xml:space="preserve">MERINO HERRERA DIANA ELIZABETH </v>
          </cell>
          <cell r="D93">
            <v>1715645493</v>
          </cell>
        </row>
        <row r="94">
          <cell r="B94">
            <v>1705575874</v>
          </cell>
          <cell r="C94" t="str">
            <v xml:space="preserve">MOLINA MARTINEZ SEGUNDO ARCESIO </v>
          </cell>
          <cell r="D94">
            <v>1705575874</v>
          </cell>
        </row>
        <row r="95">
          <cell r="B95">
            <v>1716916893</v>
          </cell>
          <cell r="C95" t="str">
            <v xml:space="preserve">MOLINA LANCHE JUAN FERNANDO </v>
          </cell>
          <cell r="D95">
            <v>1716916893</v>
          </cell>
        </row>
        <row r="96">
          <cell r="B96">
            <v>1711116473</v>
          </cell>
          <cell r="C96" t="str">
            <v xml:space="preserve">MORALES MUNANGO ROSA NORMA </v>
          </cell>
          <cell r="D96">
            <v>1711116473</v>
          </cell>
        </row>
        <row r="97">
          <cell r="B97" t="str">
            <v>0918577883</v>
          </cell>
          <cell r="C97" t="str">
            <v xml:space="preserve">MORENO MOSQUERA ROXANA MABEL </v>
          </cell>
          <cell r="D97" t="str">
            <v>0918577883</v>
          </cell>
        </row>
        <row r="98">
          <cell r="B98">
            <v>1706808662</v>
          </cell>
          <cell r="C98" t="str">
            <v xml:space="preserve">MONTENEGRO CHICAIZA HILDA JANETH </v>
          </cell>
          <cell r="D98">
            <v>1706808662</v>
          </cell>
        </row>
        <row r="99">
          <cell r="B99">
            <v>171033731</v>
          </cell>
          <cell r="C99" t="str">
            <v xml:space="preserve">MARQUEZ ESPINEL ALEX PATRICIO </v>
          </cell>
          <cell r="D99">
            <v>171033731</v>
          </cell>
        </row>
        <row r="100">
          <cell r="B100">
            <v>1704454725</v>
          </cell>
          <cell r="C100" t="str">
            <v xml:space="preserve">MALUCIN AMAN FAUSTO RODRIGO </v>
          </cell>
          <cell r="D100">
            <v>1704454725</v>
          </cell>
        </row>
        <row r="101">
          <cell r="B101">
            <v>1714031240</v>
          </cell>
          <cell r="C101" t="str">
            <v>NARANJO NARANJO MILTON RAMIRO</v>
          </cell>
          <cell r="D101">
            <v>1714031240</v>
          </cell>
        </row>
        <row r="102">
          <cell r="B102">
            <v>1709824617</v>
          </cell>
          <cell r="C102" t="str">
            <v xml:space="preserve">NARANJO NARANJO WILSON GILBERTO </v>
          </cell>
          <cell r="D102">
            <v>1709824617</v>
          </cell>
        </row>
        <row r="103">
          <cell r="B103">
            <v>1717279572</v>
          </cell>
          <cell r="C103" t="str">
            <v xml:space="preserve">NARANJO NARANJO ANGEL ROBERTO </v>
          </cell>
          <cell r="D103">
            <v>1717279572</v>
          </cell>
        </row>
        <row r="104">
          <cell r="B104">
            <v>1700775966</v>
          </cell>
          <cell r="C104" t="str">
            <v xml:space="preserve">NIETO GUAMAN DELIA MARIA </v>
          </cell>
          <cell r="D104">
            <v>1700775966</v>
          </cell>
        </row>
        <row r="105">
          <cell r="B105">
            <v>1100262946</v>
          </cell>
          <cell r="C105" t="str">
            <v xml:space="preserve">NAGUA LLIGUIN LEONARDO </v>
          </cell>
          <cell r="D105">
            <v>1100262946</v>
          </cell>
        </row>
        <row r="106">
          <cell r="B106" t="str">
            <v>0802539197</v>
          </cell>
          <cell r="C106" t="str">
            <v xml:space="preserve">OROBIO CHAVEZ DARIO JAVIER </v>
          </cell>
          <cell r="D106" t="str">
            <v>0802539197</v>
          </cell>
        </row>
        <row r="107">
          <cell r="B107">
            <v>1711237287</v>
          </cell>
          <cell r="C107" t="str">
            <v xml:space="preserve">ORTEGA RODRIGUEZ SANDRA ELIZABETH </v>
          </cell>
          <cell r="D107">
            <v>1711237287</v>
          </cell>
        </row>
        <row r="108">
          <cell r="B108">
            <v>1703893907</v>
          </cell>
          <cell r="C108" t="str">
            <v xml:space="preserve">ONTANEDA CHICAIZA ROSARIO DEL CARMEN </v>
          </cell>
          <cell r="D108">
            <v>1703893907</v>
          </cell>
        </row>
        <row r="109">
          <cell r="B109">
            <v>1000903128</v>
          </cell>
          <cell r="C109" t="str">
            <v xml:space="preserve">OYAGATA PANAMA LUIS ALBERTO </v>
          </cell>
          <cell r="D109">
            <v>1000903128</v>
          </cell>
        </row>
        <row r="110">
          <cell r="B110">
            <v>1001599289</v>
          </cell>
          <cell r="C110" t="str">
            <v xml:space="preserve">OYAGATA PANAMA LUIS HUMBERTO </v>
          </cell>
          <cell r="D110">
            <v>1001599289</v>
          </cell>
        </row>
        <row r="111">
          <cell r="B111" t="str">
            <v>0908931124</v>
          </cell>
          <cell r="C111" t="str">
            <v xml:space="preserve">ORTIZ MURILLO ROSA MARIA </v>
          </cell>
          <cell r="D111" t="str">
            <v>0908931124</v>
          </cell>
        </row>
        <row r="112">
          <cell r="B112">
            <v>1704241080</v>
          </cell>
          <cell r="C112" t="str">
            <v xml:space="preserve">ORTIZ ANDRANGO LUIS NELSON </v>
          </cell>
          <cell r="D112">
            <v>1704241080</v>
          </cell>
        </row>
        <row r="113">
          <cell r="B113" t="str">
            <v>0500671466</v>
          </cell>
          <cell r="C113" t="str">
            <v xml:space="preserve">ORBEA TAPIA WASHINGTON MARCELO </v>
          </cell>
          <cell r="D113" t="str">
            <v>0500671466</v>
          </cell>
        </row>
        <row r="114">
          <cell r="B114">
            <v>1717371379</v>
          </cell>
          <cell r="C114" t="str">
            <v xml:space="preserve">ORTIZ GUEVARA VANESSA DANIELA </v>
          </cell>
          <cell r="D114">
            <v>1717371379</v>
          </cell>
        </row>
        <row r="115">
          <cell r="B115">
            <v>1703350338</v>
          </cell>
          <cell r="C115" t="str">
            <v xml:space="preserve">PUMASUNTA SANGUCHO ROSARIO </v>
          </cell>
          <cell r="D115">
            <v>1703350338</v>
          </cell>
        </row>
        <row r="116">
          <cell r="B116">
            <v>1702764869</v>
          </cell>
          <cell r="C116" t="str">
            <v xml:space="preserve">PALLO DIGUAY EMMA </v>
          </cell>
          <cell r="D116">
            <v>1702764869</v>
          </cell>
        </row>
        <row r="117">
          <cell r="B117">
            <v>1716381536</v>
          </cell>
          <cell r="C117" t="str">
            <v>PANDILLA ANANGONO WILLIAM GUSTAVO</v>
          </cell>
          <cell r="D117">
            <v>1716381536</v>
          </cell>
        </row>
        <row r="118">
          <cell r="B118">
            <v>1704910155</v>
          </cell>
          <cell r="C118" t="str">
            <v xml:space="preserve">PINZON CARLOS EDUARDO </v>
          </cell>
          <cell r="D118">
            <v>1704910155</v>
          </cell>
        </row>
        <row r="119">
          <cell r="B119">
            <v>1711964781</v>
          </cell>
          <cell r="C119" t="str">
            <v xml:space="preserve">PEÑAFIEL TOSCANO MONICA ALEXANDRA </v>
          </cell>
          <cell r="D119">
            <v>1711964781</v>
          </cell>
        </row>
        <row r="120">
          <cell r="B120">
            <v>1000946739</v>
          </cell>
          <cell r="C120" t="str">
            <v xml:space="preserve">PONCE TORRES MARIA TERESA </v>
          </cell>
          <cell r="D120">
            <v>1000946739</v>
          </cell>
        </row>
        <row r="121">
          <cell r="B121">
            <v>1002766549</v>
          </cell>
          <cell r="C121" t="str">
            <v xml:space="preserve">PAVON CHALA ALEJANDRO RAUL </v>
          </cell>
          <cell r="D121">
            <v>1002766549</v>
          </cell>
        </row>
        <row r="122">
          <cell r="B122">
            <v>1002505061</v>
          </cell>
          <cell r="C122" t="str">
            <v xml:space="preserve">PANTOJA MAFLA ALBA CECILIA </v>
          </cell>
          <cell r="D122">
            <v>1002505061</v>
          </cell>
        </row>
        <row r="123">
          <cell r="B123" t="str">
            <v>0502185291</v>
          </cell>
          <cell r="C123" t="str">
            <v xml:space="preserve">PANCHI PANCHI NANCY MARGOTH </v>
          </cell>
          <cell r="D123" t="str">
            <v>0502185291</v>
          </cell>
        </row>
        <row r="124">
          <cell r="B124">
            <v>1710720143</v>
          </cell>
          <cell r="C124" t="str">
            <v xml:space="preserve">PIJUANGO IMBA JUAN JOSE </v>
          </cell>
          <cell r="D124">
            <v>1710720143</v>
          </cell>
        </row>
        <row r="125">
          <cell r="B125">
            <v>1709914947</v>
          </cell>
          <cell r="C125" t="str">
            <v xml:space="preserve">QUELAL CHAVEZ MARTHA ALICIA </v>
          </cell>
          <cell r="D125">
            <v>1709914947</v>
          </cell>
        </row>
        <row r="126">
          <cell r="B126" t="str">
            <v>0200212355</v>
          </cell>
          <cell r="C126" t="str">
            <v xml:space="preserve">QUINATOA ESCOBAR ALFREDO HOMERO </v>
          </cell>
          <cell r="D126" t="str">
            <v>0200212355</v>
          </cell>
        </row>
        <row r="127">
          <cell r="B127">
            <v>1708930613</v>
          </cell>
          <cell r="C127" t="str">
            <v xml:space="preserve">QUINATOA YACCHIREMA ROSA BETTY </v>
          </cell>
          <cell r="D127">
            <v>1708930613</v>
          </cell>
        </row>
        <row r="128">
          <cell r="B128" t="str">
            <v>0501179485</v>
          </cell>
          <cell r="C128" t="str">
            <v>RUIZ PACHECO ARNULFO RAMIRO</v>
          </cell>
          <cell r="D128" t="str">
            <v>0501179485</v>
          </cell>
        </row>
        <row r="129">
          <cell r="B129">
            <v>1707931521</v>
          </cell>
          <cell r="C129" t="str">
            <v>RIOS VELEPUCHA CARMITA EUGENIA</v>
          </cell>
          <cell r="D129">
            <v>1707931521</v>
          </cell>
        </row>
        <row r="130">
          <cell r="B130">
            <v>1203663735</v>
          </cell>
          <cell r="C130" t="str">
            <v xml:space="preserve">SANCHEZ BRIONES MARLENE FRANCISCA </v>
          </cell>
          <cell r="D130">
            <v>1203663735</v>
          </cell>
        </row>
        <row r="131">
          <cell r="B131">
            <v>1719858605</v>
          </cell>
          <cell r="C131" t="str">
            <v xml:space="preserve">SUAREZ MERA CRISTINA MARISELA </v>
          </cell>
          <cell r="D131">
            <v>1719858605</v>
          </cell>
        </row>
        <row r="132">
          <cell r="B132">
            <v>1703125821</v>
          </cell>
          <cell r="C132" t="str">
            <v xml:space="preserve">SIMBAÑA MERA CARLOS ALBERTO </v>
          </cell>
          <cell r="D132">
            <v>1703125821</v>
          </cell>
        </row>
        <row r="133">
          <cell r="B133">
            <v>1711267755</v>
          </cell>
          <cell r="C133" t="str">
            <v xml:space="preserve">SALAZAR MIRANDA MARGARITA JACQUELINE </v>
          </cell>
          <cell r="D133">
            <v>1711267755</v>
          </cell>
        </row>
        <row r="134">
          <cell r="B134" t="str">
            <v>0400319455</v>
          </cell>
          <cell r="C134" t="str">
            <v xml:space="preserve">SOLANO ESPINOZA MARIA CLEMENCIA </v>
          </cell>
          <cell r="D134" t="str">
            <v>0400319455</v>
          </cell>
        </row>
        <row r="135">
          <cell r="B135">
            <v>1707930432</v>
          </cell>
          <cell r="C135" t="str">
            <v xml:space="preserve">TROYA CASTILLO TERESA DE JESUS </v>
          </cell>
          <cell r="D135">
            <v>1707930432</v>
          </cell>
        </row>
        <row r="136">
          <cell r="B136">
            <v>1704560695</v>
          </cell>
          <cell r="C136" t="str">
            <v xml:space="preserve">TORRES ALVERCA LUZ ANGELICA </v>
          </cell>
          <cell r="D136">
            <v>1704560695</v>
          </cell>
        </row>
        <row r="137">
          <cell r="B137">
            <v>1002173381</v>
          </cell>
          <cell r="C137" t="str">
            <v xml:space="preserve">TAMAYO BECERRA SANTIAGO JAVIER </v>
          </cell>
          <cell r="D137">
            <v>1002173381</v>
          </cell>
        </row>
        <row r="138">
          <cell r="B138">
            <v>1001243342</v>
          </cell>
          <cell r="C138" t="str">
            <v xml:space="preserve">TERAN FLORES VICENTE DE PAUL </v>
          </cell>
          <cell r="D138">
            <v>1001243342</v>
          </cell>
        </row>
        <row r="139">
          <cell r="B139">
            <v>1102029269</v>
          </cell>
          <cell r="C139" t="str">
            <v xml:space="preserve">TACURI DIAZ HECTOR GUILLERMO </v>
          </cell>
          <cell r="D139">
            <v>1102029269</v>
          </cell>
        </row>
        <row r="140">
          <cell r="B140">
            <v>1102751276</v>
          </cell>
          <cell r="C140" t="str">
            <v xml:space="preserve">TORRES CAMPOVERDE TERESA UGANDA </v>
          </cell>
          <cell r="D140">
            <v>1102751276</v>
          </cell>
        </row>
        <row r="141">
          <cell r="B141" t="str">
            <v>0502807100</v>
          </cell>
          <cell r="C141" t="str">
            <v xml:space="preserve">TAPIA UNDA WILSON RAMIRO </v>
          </cell>
          <cell r="D141" t="str">
            <v>0502807100</v>
          </cell>
        </row>
        <row r="142">
          <cell r="B142">
            <v>1721407011</v>
          </cell>
          <cell r="C142" t="str">
            <v xml:space="preserve">TOLEDO CHAMORRO JOSÉ EDUARDO </v>
          </cell>
          <cell r="D142">
            <v>1721407011</v>
          </cell>
        </row>
        <row r="143">
          <cell r="B143">
            <v>1705270120</v>
          </cell>
          <cell r="C143" t="str">
            <v xml:space="preserve">TORRES VINUEZA GEN ISAIAS </v>
          </cell>
          <cell r="D143">
            <v>1705270120</v>
          </cell>
        </row>
        <row r="144">
          <cell r="B144">
            <v>1713038220</v>
          </cell>
          <cell r="C144" t="str">
            <v xml:space="preserve">TUTACHA VACA DORIS GEORGINA </v>
          </cell>
          <cell r="D144">
            <v>1713038220</v>
          </cell>
        </row>
        <row r="145">
          <cell r="B145">
            <v>1708170269</v>
          </cell>
          <cell r="C145" t="str">
            <v>ULCUANGO PILLAJO MARIA LUCIA</v>
          </cell>
          <cell r="D145">
            <v>1708170269</v>
          </cell>
        </row>
        <row r="146">
          <cell r="B146">
            <v>1718240078</v>
          </cell>
          <cell r="C146" t="str">
            <v xml:space="preserve">ULCUANGO PILLAJO OLGER ARTURO </v>
          </cell>
          <cell r="D146">
            <v>1718240078</v>
          </cell>
        </row>
        <row r="147">
          <cell r="B147" t="str">
            <v>0600788954</v>
          </cell>
          <cell r="C147" t="str">
            <v xml:space="preserve">VALLEJO MERINO ANIBAL </v>
          </cell>
          <cell r="D147" t="str">
            <v>0600788954</v>
          </cell>
        </row>
        <row r="148">
          <cell r="B148">
            <v>1710570316</v>
          </cell>
          <cell r="C148" t="str">
            <v xml:space="preserve">VASQUEZ HOLGUIN MARIANA DE JESUS </v>
          </cell>
          <cell r="D148">
            <v>1710570316</v>
          </cell>
        </row>
        <row r="149">
          <cell r="B149">
            <v>1704098043</v>
          </cell>
          <cell r="C149" t="str">
            <v xml:space="preserve">VILLALVA ANANGONO JUANA MARIA CLOTILDE </v>
          </cell>
          <cell r="D149">
            <v>1704098043</v>
          </cell>
        </row>
        <row r="150">
          <cell r="B150" t="str">
            <v>0501047997</v>
          </cell>
          <cell r="C150" t="str">
            <v xml:space="preserve">VELASCO CORRALES GERMANICO ANIBAL </v>
          </cell>
          <cell r="D150" t="str">
            <v>0501047997</v>
          </cell>
        </row>
        <row r="151">
          <cell r="B151">
            <v>1000906139</v>
          </cell>
          <cell r="C151" t="str">
            <v xml:space="preserve">VALLEJOS MORETA MARIO VICENTE </v>
          </cell>
          <cell r="D151">
            <v>1000906139</v>
          </cell>
        </row>
        <row r="152">
          <cell r="B152">
            <v>1707197875</v>
          </cell>
          <cell r="C152" t="str">
            <v xml:space="preserve">VIERA VIERA RODRIGO ABELARDO </v>
          </cell>
          <cell r="D152">
            <v>1707197875</v>
          </cell>
        </row>
        <row r="153">
          <cell r="B153">
            <v>1715986665</v>
          </cell>
          <cell r="C153" t="str">
            <v xml:space="preserve">VILLA VILLAMAGUA BAIRO RODRIGO </v>
          </cell>
          <cell r="D153">
            <v>1715986665</v>
          </cell>
        </row>
        <row r="154">
          <cell r="B154">
            <v>1712857232</v>
          </cell>
          <cell r="C154" t="str">
            <v xml:space="preserve">YALAMA ROSERO BERTHA PATRICIA </v>
          </cell>
          <cell r="D154">
            <v>1712857232</v>
          </cell>
        </row>
        <row r="155">
          <cell r="B155">
            <v>1709177198</v>
          </cell>
          <cell r="C155" t="str">
            <v>YAPUD CUMBAL NELSON BOLIVAR</v>
          </cell>
          <cell r="D155">
            <v>1709177198</v>
          </cell>
        </row>
        <row r="156">
          <cell r="B156">
            <v>1000527109</v>
          </cell>
          <cell r="C156" t="str">
            <v>YEPEZ PROAÑO BLANCA ERLINDA</v>
          </cell>
          <cell r="D156">
            <v>1000527109</v>
          </cell>
        </row>
        <row r="157">
          <cell r="B157">
            <v>1704241593</v>
          </cell>
          <cell r="C157" t="str">
            <v xml:space="preserve">ZURITA QUILACHAMIN CARLOS ROBERTO </v>
          </cell>
          <cell r="D157">
            <v>1704241593</v>
          </cell>
        </row>
        <row r="158">
          <cell r="B158" t="str">
            <v>CÉDULA</v>
          </cell>
          <cell r="C158" t="str">
            <v>NOMBRE</v>
          </cell>
          <cell r="D158" t="str">
            <v>CÉDULA</v>
          </cell>
        </row>
        <row r="159">
          <cell r="B159">
            <v>1726137415</v>
          </cell>
          <cell r="C159" t="str">
            <v xml:space="preserve">ABENDAÑO GUTIERREZ KEVIN DAVID </v>
          </cell>
          <cell r="D159">
            <v>1726137415</v>
          </cell>
        </row>
        <row r="160">
          <cell r="B160">
            <v>1713279923</v>
          </cell>
          <cell r="C160" t="str">
            <v xml:space="preserve">AMAYA VARGAS PABLO RAMIRO </v>
          </cell>
          <cell r="D160">
            <v>1713279923</v>
          </cell>
        </row>
        <row r="161">
          <cell r="B161">
            <v>1708245228</v>
          </cell>
          <cell r="C161" t="str">
            <v xml:space="preserve">ANGAMARCA MOROCHO LAURO JACINTO </v>
          </cell>
          <cell r="D161">
            <v>1708245228</v>
          </cell>
        </row>
        <row r="162">
          <cell r="B162">
            <v>1717786261</v>
          </cell>
          <cell r="C162" t="str">
            <v xml:space="preserve">ANDRADE SANTANDER RUTH MIRIAN </v>
          </cell>
          <cell r="D162">
            <v>1717786261</v>
          </cell>
        </row>
        <row r="163">
          <cell r="B163">
            <v>1721489894</v>
          </cell>
          <cell r="C163" t="str">
            <v xml:space="preserve">AMORES LOPEZ GEOVANNA KATYHERINE </v>
          </cell>
          <cell r="D163">
            <v>1721489894</v>
          </cell>
        </row>
        <row r="164">
          <cell r="B164">
            <v>1001738200</v>
          </cell>
          <cell r="C164" t="str">
            <v xml:space="preserve">ALVAREZ ALVAREZ BLANCA ODILA </v>
          </cell>
          <cell r="D164">
            <v>1001738200</v>
          </cell>
        </row>
        <row r="165">
          <cell r="B165">
            <v>1710533835</v>
          </cell>
          <cell r="C165" t="str">
            <v xml:space="preserve">BOLAÑOS GUEVARA DIEGO FERNANDO </v>
          </cell>
          <cell r="D165">
            <v>1710533835</v>
          </cell>
        </row>
        <row r="166">
          <cell r="B166">
            <v>1103558993</v>
          </cell>
          <cell r="C166" t="str">
            <v xml:space="preserve">CARRILLO NEIRA JOSE FRANCISCO </v>
          </cell>
          <cell r="D166">
            <v>1103558993</v>
          </cell>
        </row>
        <row r="167">
          <cell r="B167">
            <v>1712014628</v>
          </cell>
          <cell r="C167" t="str">
            <v xml:space="preserve">CHAMORRO CHAMORRO JIMENA ALEXANDRA </v>
          </cell>
          <cell r="D167">
            <v>1712014628</v>
          </cell>
        </row>
        <row r="168">
          <cell r="B168">
            <v>1712735883</v>
          </cell>
          <cell r="C168" t="str">
            <v>CHAMORRO CHAMORRO MARCO PATRICIO</v>
          </cell>
          <cell r="D168">
            <v>1712735883</v>
          </cell>
        </row>
        <row r="169">
          <cell r="B169">
            <v>1001844362</v>
          </cell>
          <cell r="C169" t="str">
            <v xml:space="preserve">CHICAIZA GUANOLUISA REYNA MARIA </v>
          </cell>
          <cell r="D169">
            <v>1001844362</v>
          </cell>
        </row>
        <row r="170">
          <cell r="B170" t="str">
            <v>0401502919</v>
          </cell>
          <cell r="C170" t="str">
            <v>CHITAN QUITIAQUEZ JAIRO OMAR</v>
          </cell>
          <cell r="D170" t="str">
            <v>0401502919</v>
          </cell>
        </row>
        <row r="171">
          <cell r="B171" t="str">
            <v>0601831373</v>
          </cell>
          <cell r="C171" t="str">
            <v xml:space="preserve">DUCHE LEMA JOSE ROSENDO </v>
          </cell>
          <cell r="D171" t="str">
            <v>0601831373</v>
          </cell>
        </row>
        <row r="172">
          <cell r="B172">
            <v>1728402478</v>
          </cell>
          <cell r="C172" t="str">
            <v xml:space="preserve">ESTEZES ANABELLA </v>
          </cell>
          <cell r="D172">
            <v>1728402478</v>
          </cell>
        </row>
        <row r="173">
          <cell r="B173">
            <v>1725074502</v>
          </cell>
          <cell r="C173" t="str">
            <v>ESPINOSA RIVERA ROXANA NUIT</v>
          </cell>
          <cell r="D173">
            <v>1725074502</v>
          </cell>
        </row>
        <row r="174">
          <cell r="B174">
            <v>1725479420</v>
          </cell>
          <cell r="C174" t="str">
            <v xml:space="preserve">FLOR PAZMIÑO DAVID ALEJANDRO </v>
          </cell>
          <cell r="D174">
            <v>1725479420</v>
          </cell>
        </row>
        <row r="175">
          <cell r="B175">
            <v>1724375512</v>
          </cell>
          <cell r="C175" t="str">
            <v xml:space="preserve">GUAMAN ULCUANGO YAJAIRA MARIBEL </v>
          </cell>
          <cell r="D175">
            <v>1724375512</v>
          </cell>
        </row>
        <row r="176">
          <cell r="B176">
            <v>1705598926</v>
          </cell>
          <cell r="C176" t="str">
            <v xml:space="preserve">GUALOTUÑA GUALOTUÑA JOSE ALFREDO </v>
          </cell>
          <cell r="D176">
            <v>1705598926</v>
          </cell>
        </row>
        <row r="177">
          <cell r="B177">
            <v>1102508890</v>
          </cell>
          <cell r="C177" t="str">
            <v xml:space="preserve">GUEVARA CONDOY JOSE EMILIO </v>
          </cell>
          <cell r="D177">
            <v>1102508890</v>
          </cell>
        </row>
        <row r="178">
          <cell r="B178">
            <v>1708836208</v>
          </cell>
          <cell r="C178" t="str">
            <v>GUTIERREZ MEJIA NANCY CECILIA</v>
          </cell>
          <cell r="D178">
            <v>1708836208</v>
          </cell>
        </row>
        <row r="179">
          <cell r="B179">
            <v>1101057204</v>
          </cell>
          <cell r="C179" t="str">
            <v xml:space="preserve">LEON CARPIO BERTHA MARIA </v>
          </cell>
          <cell r="D179">
            <v>1101057204</v>
          </cell>
        </row>
        <row r="180">
          <cell r="B180">
            <v>1103312474</v>
          </cell>
          <cell r="C180" t="str">
            <v xml:space="preserve">LOARTE AGUINSACA NIXON FREDY </v>
          </cell>
          <cell r="D180">
            <v>1103312474</v>
          </cell>
        </row>
        <row r="181">
          <cell r="B181">
            <v>1102984752</v>
          </cell>
          <cell r="C181" t="str">
            <v xml:space="preserve">LOPEZ GRIJALVA ADRIANA DEL CISNE </v>
          </cell>
          <cell r="D181">
            <v>1102984752</v>
          </cell>
        </row>
        <row r="182">
          <cell r="B182">
            <v>1704804481</v>
          </cell>
          <cell r="C182" t="str">
            <v xml:space="preserve">MALDONADO ROSA MARIA </v>
          </cell>
          <cell r="D182">
            <v>1704804481</v>
          </cell>
        </row>
        <row r="183">
          <cell r="B183">
            <v>1707553507</v>
          </cell>
          <cell r="C183" t="str">
            <v xml:space="preserve">MERA GLORIA YOLANDA </v>
          </cell>
          <cell r="D183">
            <v>1707553507</v>
          </cell>
        </row>
        <row r="184">
          <cell r="B184" t="str">
            <v>0802545855</v>
          </cell>
          <cell r="C184" t="str">
            <v xml:space="preserve">MORALES RAMON ALEXANDRA MARIBEL </v>
          </cell>
          <cell r="D184" t="str">
            <v>0802545855</v>
          </cell>
        </row>
        <row r="185">
          <cell r="B185">
            <v>1719246934</v>
          </cell>
          <cell r="C185" t="str">
            <v xml:space="preserve">MOSQUERA DELGADO ROLANDO FRANCISCO </v>
          </cell>
          <cell r="D185">
            <v>1719246934</v>
          </cell>
        </row>
        <row r="186">
          <cell r="B186">
            <v>1724803919</v>
          </cell>
          <cell r="C186" t="str">
            <v xml:space="preserve">NARANJO NINASUNTA CARLA MARIA </v>
          </cell>
          <cell r="D186">
            <v>1724803919</v>
          </cell>
        </row>
        <row r="187">
          <cell r="B187">
            <v>1002233649</v>
          </cell>
          <cell r="C187" t="str">
            <v xml:space="preserve">OGONAGA LASTRA MARIA LAURA </v>
          </cell>
          <cell r="D187">
            <v>1002233649</v>
          </cell>
        </row>
        <row r="188">
          <cell r="B188">
            <v>1001552742</v>
          </cell>
          <cell r="C188" t="str">
            <v>OGONAGA LASTRA OSCAR DAVID</v>
          </cell>
          <cell r="D188">
            <v>1001552742</v>
          </cell>
        </row>
        <row r="189">
          <cell r="B189">
            <v>1709601478</v>
          </cell>
          <cell r="C189" t="str">
            <v xml:space="preserve">ORTUÑO ORTIZ ANA LUCIA </v>
          </cell>
          <cell r="D189">
            <v>1709601478</v>
          </cell>
        </row>
        <row r="190">
          <cell r="B190">
            <v>1723445530</v>
          </cell>
          <cell r="C190" t="str">
            <v xml:space="preserve">OVIEDO SOTO JOSE ANTONIO </v>
          </cell>
          <cell r="D190">
            <v>1723445530</v>
          </cell>
        </row>
        <row r="191">
          <cell r="B191">
            <v>1705193835</v>
          </cell>
          <cell r="C191" t="str">
            <v xml:space="preserve">PALAQUIBAY YUVIRUMBAY CARMEN HORTENCIA </v>
          </cell>
          <cell r="D191">
            <v>1705193835</v>
          </cell>
        </row>
        <row r="192">
          <cell r="B192" t="str">
            <v>0400677159</v>
          </cell>
          <cell r="C192" t="str">
            <v xml:space="preserve">PAREDES ROSERO MONICA CECILIA </v>
          </cell>
          <cell r="D192" t="str">
            <v>0400677159</v>
          </cell>
        </row>
        <row r="193">
          <cell r="B193" t="str">
            <v>0400419859</v>
          </cell>
          <cell r="C193" t="str">
            <v xml:space="preserve">PIAUN CUASAPAZ CAMPO ELIAS </v>
          </cell>
          <cell r="D193" t="str">
            <v>0400419859</v>
          </cell>
        </row>
        <row r="194">
          <cell r="B194">
            <v>1714763669</v>
          </cell>
          <cell r="C194" t="str">
            <v xml:space="preserve">PIAUN CHUQUIMARCA LUCIA ALEXANDRA </v>
          </cell>
          <cell r="D194">
            <v>1714763669</v>
          </cell>
        </row>
        <row r="195">
          <cell r="B195" t="str">
            <v>0400899985</v>
          </cell>
          <cell r="C195" t="str">
            <v xml:space="preserve">QUIROZ TIRIRA EDGAR ROLANDO </v>
          </cell>
          <cell r="D195" t="str">
            <v>0400899985</v>
          </cell>
        </row>
        <row r="196">
          <cell r="B196" t="str">
            <v>0400757944</v>
          </cell>
          <cell r="C196" t="str">
            <v xml:space="preserve">REINOSO SEGUNDO RAUL </v>
          </cell>
          <cell r="D196" t="str">
            <v>0400757944</v>
          </cell>
        </row>
        <row r="197">
          <cell r="B197">
            <v>1702219427</v>
          </cell>
          <cell r="C197" t="str">
            <v xml:space="preserve">RUIZ BERTHA MERCEDES </v>
          </cell>
          <cell r="D197">
            <v>1702219427</v>
          </cell>
        </row>
        <row r="198">
          <cell r="B198">
            <v>1710679224</v>
          </cell>
          <cell r="C198" t="str">
            <v xml:space="preserve">SAIZ SAIZ PEDRO ANTONIO </v>
          </cell>
          <cell r="D198">
            <v>1710679224</v>
          </cell>
        </row>
        <row r="199">
          <cell r="B199">
            <v>1713977245</v>
          </cell>
          <cell r="C199" t="str">
            <v xml:space="preserve">SANTAFE SARZOSA JOEL DARIO </v>
          </cell>
          <cell r="D199">
            <v>1713977245</v>
          </cell>
        </row>
        <row r="200">
          <cell r="B200">
            <v>1713035671</v>
          </cell>
          <cell r="C200" t="str">
            <v xml:space="preserve">SALAZAR JIMENEZ KARINA ELIZABETH </v>
          </cell>
          <cell r="D200">
            <v>1713035671</v>
          </cell>
        </row>
        <row r="201">
          <cell r="B201">
            <v>1713569265</v>
          </cell>
          <cell r="C201" t="str">
            <v xml:space="preserve">SOTO YUNGA RAUL FERNANDO </v>
          </cell>
          <cell r="D201">
            <v>1713569265</v>
          </cell>
        </row>
        <row r="202">
          <cell r="B202">
            <v>1710507557</v>
          </cell>
          <cell r="C202" t="str">
            <v xml:space="preserve">RAMIREZ YUNGA LUZ IRENE </v>
          </cell>
          <cell r="D202">
            <v>1710507557</v>
          </cell>
        </row>
        <row r="203">
          <cell r="B203">
            <v>1713675351</v>
          </cell>
          <cell r="C203" t="str">
            <v>RIOFRIO CABRERA JORGE ENRIQUE</v>
          </cell>
          <cell r="D203">
            <v>1713675351</v>
          </cell>
        </row>
        <row r="204">
          <cell r="B204">
            <v>1103313134</v>
          </cell>
          <cell r="C204" t="str">
            <v xml:space="preserve">ZHONDO CUENCA ANGEL RUPERTO </v>
          </cell>
          <cell r="D204">
            <v>1103313134</v>
          </cell>
        </row>
        <row r="205">
          <cell r="B205" t="str">
            <v>CÉDULA</v>
          </cell>
          <cell r="C205" t="str">
            <v>NOMBRE</v>
          </cell>
          <cell r="D205" t="str">
            <v>CÉDULA</v>
          </cell>
        </row>
        <row r="206">
          <cell r="B206">
            <v>1707165708</v>
          </cell>
          <cell r="C206" t="str">
            <v xml:space="preserve">ALMACHE ACOSTA CARMEN AMELIA </v>
          </cell>
          <cell r="D206">
            <v>1707165708</v>
          </cell>
        </row>
        <row r="207">
          <cell r="B207">
            <v>1707353379</v>
          </cell>
          <cell r="C207" t="str">
            <v>ARCE CARCELEN ELSA LUCIA</v>
          </cell>
          <cell r="D207">
            <v>1707353379</v>
          </cell>
        </row>
        <row r="208">
          <cell r="B208">
            <v>1103054902</v>
          </cell>
          <cell r="C208" t="str">
            <v xml:space="preserve">ARIAS VIVANCO NORMA </v>
          </cell>
          <cell r="D208">
            <v>1103054902</v>
          </cell>
        </row>
        <row r="209">
          <cell r="B209">
            <v>1720877636</v>
          </cell>
          <cell r="C209" t="str">
            <v xml:space="preserve">AYALA JIMENEZ BRIAN ALEXIS </v>
          </cell>
          <cell r="D209">
            <v>1720877636</v>
          </cell>
        </row>
        <row r="210">
          <cell r="B210">
            <v>1715489041</v>
          </cell>
          <cell r="C210" t="str">
            <v xml:space="preserve">BASANTE YAPUD MARIA BELEN </v>
          </cell>
          <cell r="D210">
            <v>1715489041</v>
          </cell>
        </row>
        <row r="211">
          <cell r="B211">
            <v>1101574919</v>
          </cell>
          <cell r="C211" t="str">
            <v xml:space="preserve">CARRIÓN CONDO MARIA DELFILIA </v>
          </cell>
          <cell r="D211">
            <v>1101574919</v>
          </cell>
        </row>
        <row r="212">
          <cell r="B212" t="str">
            <v>0201009008</v>
          </cell>
          <cell r="C212" t="str">
            <v xml:space="preserve">CHACHA BAYAS SEGUNDO </v>
          </cell>
          <cell r="D212" t="str">
            <v>0201009008</v>
          </cell>
        </row>
        <row r="213">
          <cell r="B213">
            <v>1725650202</v>
          </cell>
          <cell r="C213" t="str">
            <v xml:space="preserve">CHACHA VASQUEZ SEGUNDO ALEJANDRO </v>
          </cell>
          <cell r="D213">
            <v>1725650202</v>
          </cell>
        </row>
        <row r="214">
          <cell r="B214">
            <v>1719399923</v>
          </cell>
          <cell r="C214" t="str">
            <v xml:space="preserve">CHANGOLUISA QUIROZ ADRIANA NATALY </v>
          </cell>
          <cell r="D214">
            <v>1719399923</v>
          </cell>
        </row>
        <row r="215">
          <cell r="B215">
            <v>1705462115</v>
          </cell>
          <cell r="C215" t="str">
            <v xml:space="preserve">CONSTANTE CARPIO EUDOSIA MARGARITA </v>
          </cell>
          <cell r="D215">
            <v>1705462115</v>
          </cell>
        </row>
        <row r="216">
          <cell r="B216">
            <v>1714773767</v>
          </cell>
          <cell r="C216" t="str">
            <v xml:space="preserve">CUENCA TANDAZO DORIS BEATRIZ </v>
          </cell>
          <cell r="D216">
            <v>1714773767</v>
          </cell>
        </row>
        <row r="217">
          <cell r="B217">
            <v>1002922084</v>
          </cell>
          <cell r="C217" t="str">
            <v xml:space="preserve">CUSHCAGUA MONRROY LUISA ELVIA </v>
          </cell>
          <cell r="D217">
            <v>1002922084</v>
          </cell>
        </row>
        <row r="218">
          <cell r="B218">
            <v>1722113675</v>
          </cell>
          <cell r="C218" t="str">
            <v xml:space="preserve">ESCORZA MANOPANTA RAQUEL ELIZABETH </v>
          </cell>
          <cell r="D218">
            <v>1722113675</v>
          </cell>
        </row>
        <row r="219">
          <cell r="B219">
            <v>1705859096</v>
          </cell>
          <cell r="C219" t="str">
            <v xml:space="preserve">GARCIA IBARRA MARIA OLIMPIA </v>
          </cell>
          <cell r="D219">
            <v>1705859096</v>
          </cell>
        </row>
        <row r="220">
          <cell r="B220">
            <v>1102884127</v>
          </cell>
          <cell r="C220" t="str">
            <v xml:space="preserve">GONZALEZ CALDERON CECILIA DEL CISNE </v>
          </cell>
          <cell r="D220">
            <v>1102884127</v>
          </cell>
        </row>
        <row r="221">
          <cell r="B221">
            <v>1720735693</v>
          </cell>
          <cell r="C221" t="str">
            <v xml:space="preserve">GUAYASAMIN FARINANGO JEANNETH ELIZABETH </v>
          </cell>
          <cell r="D221">
            <v>1720735693</v>
          </cell>
        </row>
        <row r="222">
          <cell r="B222">
            <v>1715304778</v>
          </cell>
          <cell r="C222" t="str">
            <v xml:space="preserve">LOPEZ VILLOTA MARCIA GUADALUPE </v>
          </cell>
          <cell r="D222">
            <v>1715304778</v>
          </cell>
        </row>
        <row r="223">
          <cell r="B223">
            <v>1711884393</v>
          </cell>
          <cell r="C223" t="str">
            <v xml:space="preserve">MALDONADO ESPINOZA PEDRO VICENTE </v>
          </cell>
          <cell r="D223">
            <v>1711884393</v>
          </cell>
        </row>
        <row r="224">
          <cell r="B224">
            <v>1702454727</v>
          </cell>
          <cell r="C224" t="str">
            <v xml:space="preserve">MANOSALVAS CASTRO LUIS ALBERTO </v>
          </cell>
          <cell r="D224">
            <v>1702454727</v>
          </cell>
        </row>
        <row r="225">
          <cell r="B225">
            <v>1713542643</v>
          </cell>
          <cell r="C225" t="str">
            <v xml:space="preserve">MARCILLO ROMERO BLANCA SUSANA </v>
          </cell>
          <cell r="D225">
            <v>1713542643</v>
          </cell>
        </row>
        <row r="226">
          <cell r="B226">
            <v>1724050966</v>
          </cell>
          <cell r="C226" t="str">
            <v xml:space="preserve">MARQUEZ AMAGUAYA JUAN ALEJANDRO </v>
          </cell>
          <cell r="D226">
            <v>1724050966</v>
          </cell>
        </row>
        <row r="227">
          <cell r="B227">
            <v>1721059994</v>
          </cell>
          <cell r="C227" t="str">
            <v xml:space="preserve">MARQUEZ ESPINOSA FERNANDA PATRICIA </v>
          </cell>
          <cell r="D227">
            <v>1721059994</v>
          </cell>
        </row>
        <row r="228">
          <cell r="B228" t="str">
            <v>0200045409</v>
          </cell>
          <cell r="C228" t="str">
            <v xml:space="preserve">MEDINA ZAMBRANO ROBERTO NICANOR </v>
          </cell>
          <cell r="D228" t="str">
            <v>0200045409</v>
          </cell>
        </row>
        <row r="229">
          <cell r="B229">
            <v>1702609668</v>
          </cell>
          <cell r="C229" t="str">
            <v xml:space="preserve">MONTUANO MARIA </v>
          </cell>
          <cell r="D229">
            <v>1702609668</v>
          </cell>
        </row>
        <row r="230">
          <cell r="B230" t="str">
            <v>0802545855</v>
          </cell>
          <cell r="C230" t="str">
            <v xml:space="preserve">MORALES RAMON ALEXANDRA MARIBEL </v>
          </cell>
          <cell r="D230" t="str">
            <v>0802545855</v>
          </cell>
        </row>
        <row r="231">
          <cell r="B231" t="str">
            <v>0801416348</v>
          </cell>
          <cell r="C231" t="str">
            <v xml:space="preserve">MOSQUERA BUSTAMANTE MARLYN YADIRA </v>
          </cell>
          <cell r="D231" t="str">
            <v>0801416348</v>
          </cell>
        </row>
        <row r="232">
          <cell r="B232">
            <v>1716283328</v>
          </cell>
          <cell r="C232" t="str">
            <v xml:space="preserve">NEJER GRANDA ANA LUCIA </v>
          </cell>
          <cell r="D232">
            <v>1716283328</v>
          </cell>
        </row>
        <row r="233">
          <cell r="B233">
            <v>1001552742</v>
          </cell>
          <cell r="C233" t="str">
            <v>OGONAGA LASTRA OSCAR DAVID</v>
          </cell>
          <cell r="D233">
            <v>1001552742</v>
          </cell>
        </row>
        <row r="234">
          <cell r="B234">
            <v>1717368383</v>
          </cell>
          <cell r="C234" t="str">
            <v xml:space="preserve">ORTIZ GUEVARA NATHALIA FERNANDA </v>
          </cell>
          <cell r="D234">
            <v>1717368383</v>
          </cell>
        </row>
        <row r="235">
          <cell r="B235">
            <v>1709601478</v>
          </cell>
          <cell r="C235" t="str">
            <v xml:space="preserve">ORTUÑO ORTIZ ANA LUCIA </v>
          </cell>
          <cell r="D235">
            <v>1709601478</v>
          </cell>
        </row>
        <row r="236">
          <cell r="B236">
            <v>1707835011</v>
          </cell>
          <cell r="C236" t="str">
            <v xml:space="preserve">ORTUÑO ORTIZ LEONIDAS FRANCISCO </v>
          </cell>
          <cell r="D236">
            <v>1707835011</v>
          </cell>
        </row>
        <row r="237">
          <cell r="B237">
            <v>1719557355</v>
          </cell>
          <cell r="C237" t="str">
            <v>ORTUÑO PARDO FRANCISCO XAVIER</v>
          </cell>
          <cell r="D237">
            <v>1719557355</v>
          </cell>
        </row>
        <row r="238">
          <cell r="B238">
            <v>1718407727</v>
          </cell>
          <cell r="C238" t="str">
            <v xml:space="preserve">ORTUÑO PARDO MARLON SEBASTIAN </v>
          </cell>
          <cell r="D238">
            <v>1718407727</v>
          </cell>
        </row>
        <row r="239">
          <cell r="B239" t="str">
            <v>0702070194</v>
          </cell>
          <cell r="C239" t="str">
            <v xml:space="preserve">PARDO VILLALTA LUZ DEL CARMEN </v>
          </cell>
          <cell r="D239" t="str">
            <v>0702070194</v>
          </cell>
        </row>
        <row r="240">
          <cell r="B240">
            <v>1702772565</v>
          </cell>
          <cell r="C240" t="str">
            <v xml:space="preserve">PAZMIÑO VALVERDE LUIS ENRIQUE </v>
          </cell>
          <cell r="D240">
            <v>1702772565</v>
          </cell>
        </row>
        <row r="241">
          <cell r="B241" t="str">
            <v>0401356134</v>
          </cell>
          <cell r="C241" t="str">
            <v>POZO VILLAREAL PATRICIO GIOVANNI</v>
          </cell>
          <cell r="D241" t="str">
            <v>0401356134</v>
          </cell>
        </row>
        <row r="242">
          <cell r="B242">
            <v>1704861788</v>
          </cell>
          <cell r="C242" t="str">
            <v>PUCA CASTILLO HECTOR NELSON</v>
          </cell>
          <cell r="D242">
            <v>1704861788</v>
          </cell>
        </row>
        <row r="243">
          <cell r="B243" t="str">
            <v>0802585596</v>
          </cell>
          <cell r="C243" t="str">
            <v xml:space="preserve">QUIÑONEZ CABEZAS JOSELO RODRIGO </v>
          </cell>
          <cell r="D243" t="str">
            <v>0802585596</v>
          </cell>
        </row>
        <row r="244">
          <cell r="B244">
            <v>1001917259</v>
          </cell>
          <cell r="C244" t="str">
            <v xml:space="preserve">RAMOS CRUZ LUIS OSWALDO </v>
          </cell>
          <cell r="D244">
            <v>1001917259</v>
          </cell>
        </row>
        <row r="245">
          <cell r="B245">
            <v>1707378483</v>
          </cell>
          <cell r="C245" t="str">
            <v xml:space="preserve">RIOS CALDERON HUGO MANUEL </v>
          </cell>
          <cell r="D245">
            <v>1707378483</v>
          </cell>
        </row>
        <row r="246">
          <cell r="B246">
            <v>1709274011</v>
          </cell>
          <cell r="C246" t="str">
            <v xml:space="preserve">RUIZ ORTIZ AIDA FABIOLA </v>
          </cell>
          <cell r="D246">
            <v>1709274011</v>
          </cell>
        </row>
        <row r="247">
          <cell r="B247">
            <v>1714995972</v>
          </cell>
          <cell r="C247" t="str">
            <v xml:space="preserve">SALAZAR ESCOBAR MONICA PATRICIA </v>
          </cell>
          <cell r="D247">
            <v>1714995972</v>
          </cell>
        </row>
        <row r="248">
          <cell r="B248">
            <v>1705145223</v>
          </cell>
          <cell r="C248" t="str">
            <v xml:space="preserve">SALVADOR AYALA MARIA ALICIA </v>
          </cell>
          <cell r="D248">
            <v>1705145223</v>
          </cell>
        </row>
        <row r="249">
          <cell r="B249">
            <v>1708060130</v>
          </cell>
          <cell r="C249" t="str">
            <v xml:space="preserve">SINALUISA AUSHAY MIGUEL FLORENTINO </v>
          </cell>
          <cell r="D249">
            <v>1708060130</v>
          </cell>
        </row>
        <row r="250">
          <cell r="B250">
            <v>1705815999</v>
          </cell>
          <cell r="C250" t="str">
            <v xml:space="preserve">TROYA CASTILLO MARIA SEBASTIANA </v>
          </cell>
          <cell r="D250">
            <v>1705815999</v>
          </cell>
        </row>
        <row r="251">
          <cell r="B251">
            <v>1723560353</v>
          </cell>
          <cell r="C251" t="str">
            <v xml:space="preserve">ULCUANDO PILLAJO VICTOR JULIO </v>
          </cell>
          <cell r="D251">
            <v>1723560353</v>
          </cell>
        </row>
        <row r="252">
          <cell r="B252">
            <v>1718401514</v>
          </cell>
          <cell r="C252" t="str">
            <v xml:space="preserve">VALLEJOS SALTOS KARINA ELIZABETH </v>
          </cell>
          <cell r="D252">
            <v>1718401514</v>
          </cell>
        </row>
        <row r="253">
          <cell r="B253">
            <v>1704098043</v>
          </cell>
          <cell r="C253" t="str">
            <v xml:space="preserve">VILLALVA ANANGONO JUANA MARIA CLOTILDE </v>
          </cell>
          <cell r="D253">
            <v>1704098043</v>
          </cell>
        </row>
        <row r="254">
          <cell r="B254" t="str">
            <v>0801035031</v>
          </cell>
          <cell r="C254" t="str">
            <v xml:space="preserve">ZUÑIGA ANGULO GINA VANESSA </v>
          </cell>
          <cell r="D254" t="str">
            <v>0801035031</v>
          </cell>
        </row>
        <row r="255">
          <cell r="B255">
            <v>1201989298</v>
          </cell>
          <cell r="C255" t="str">
            <v xml:space="preserve">HUACHI QUIROGA JULIO CESAR </v>
          </cell>
          <cell r="D255">
            <v>1201989298</v>
          </cell>
        </row>
        <row r="256">
          <cell r="B256">
            <v>1711304632</v>
          </cell>
          <cell r="C256" t="str">
            <v xml:space="preserve">MONTENEGRO PASQUEL FABIAN REMIGIO </v>
          </cell>
          <cell r="D256">
            <v>1711304632</v>
          </cell>
        </row>
        <row r="257">
          <cell r="B257">
            <v>1706976501</v>
          </cell>
          <cell r="C257" t="str">
            <v xml:space="preserve">SILVIA GINA BANESA </v>
          </cell>
          <cell r="D257">
            <v>1706976501</v>
          </cell>
        </row>
        <row r="258">
          <cell r="B258">
            <v>1708287162</v>
          </cell>
          <cell r="C258" t="str">
            <v xml:space="preserve">YUBI YUBI MARIA TERESA </v>
          </cell>
          <cell r="D258">
            <v>1708287162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98"/>
  <sheetViews>
    <sheetView tabSelected="1" workbookViewId="0">
      <selection activeCell="E91" sqref="E91"/>
    </sheetView>
  </sheetViews>
  <sheetFormatPr baseColWidth="10" defaultRowHeight="15" x14ac:dyDescent="0.25"/>
  <cols>
    <col min="1" max="1" width="9.85546875" bestFit="1" customWidth="1"/>
    <col min="2" max="2" width="11.85546875" style="3" customWidth="1"/>
    <col min="3" max="3" width="46.85546875" style="6" customWidth="1"/>
    <col min="4" max="4" width="14.7109375" style="8" customWidth="1"/>
    <col min="5" max="5" width="34" style="3" customWidth="1"/>
    <col min="6" max="6" width="11.42578125" style="3"/>
    <col min="7" max="7" width="29" bestFit="1" customWidth="1"/>
    <col min="8" max="8" width="28.7109375" bestFit="1" customWidth="1"/>
  </cols>
  <sheetData>
    <row r="1" spans="1:8" x14ac:dyDescent="0.25">
      <c r="A1" s="247" t="s">
        <v>1536</v>
      </c>
      <c r="B1" s="247"/>
      <c r="C1" s="247"/>
      <c r="D1" s="247"/>
      <c r="E1" s="247"/>
      <c r="F1" s="247"/>
      <c r="G1" s="247"/>
      <c r="H1" s="247"/>
    </row>
    <row r="3" spans="1:8" s="12" customFormat="1" x14ac:dyDescent="0.25">
      <c r="A3" s="74" t="s">
        <v>1494</v>
      </c>
      <c r="B3" s="75" t="s">
        <v>1495</v>
      </c>
      <c r="C3" s="68" t="s">
        <v>0</v>
      </c>
      <c r="D3" s="69" t="s">
        <v>1</v>
      </c>
      <c r="E3" s="48" t="s">
        <v>1143</v>
      </c>
      <c r="F3" s="48" t="s">
        <v>1144</v>
      </c>
      <c r="G3" s="21" t="s">
        <v>1150</v>
      </c>
      <c r="H3" s="35" t="s">
        <v>1151</v>
      </c>
    </row>
    <row r="4" spans="1:8" x14ac:dyDescent="0.25">
      <c r="A4" s="20">
        <v>1</v>
      </c>
      <c r="B4" s="38">
        <v>1</v>
      </c>
      <c r="C4" s="39" t="s">
        <v>2</v>
      </c>
      <c r="D4" s="40">
        <v>1709559585</v>
      </c>
      <c r="E4" s="38" t="s">
        <v>896</v>
      </c>
      <c r="F4" s="41">
        <v>42390</v>
      </c>
      <c r="G4" s="20"/>
      <c r="H4" s="20"/>
    </row>
    <row r="5" spans="1:8" x14ac:dyDescent="0.25">
      <c r="A5" s="20">
        <v>2</v>
      </c>
      <c r="B5" s="38">
        <v>2</v>
      </c>
      <c r="C5" s="39" t="s">
        <v>3</v>
      </c>
      <c r="D5" s="40">
        <v>1708962814</v>
      </c>
      <c r="E5" s="38" t="s">
        <v>896</v>
      </c>
      <c r="F5" s="41">
        <v>42390</v>
      </c>
      <c r="G5" s="20"/>
      <c r="H5" s="20" t="s">
        <v>1152</v>
      </c>
    </row>
    <row r="6" spans="1:8" x14ac:dyDescent="0.25">
      <c r="A6" s="20">
        <v>3</v>
      </c>
      <c r="B6" s="38">
        <v>3</v>
      </c>
      <c r="C6" s="39" t="s">
        <v>4</v>
      </c>
      <c r="D6" s="40">
        <v>1704272184</v>
      </c>
      <c r="E6" s="38" t="s">
        <v>896</v>
      </c>
      <c r="F6" s="41">
        <v>42390</v>
      </c>
      <c r="G6" s="20"/>
      <c r="H6" s="20"/>
    </row>
    <row r="7" spans="1:8" x14ac:dyDescent="0.25">
      <c r="A7" s="20">
        <v>4</v>
      </c>
      <c r="B7" s="38">
        <v>4</v>
      </c>
      <c r="C7" s="39" t="s">
        <v>5</v>
      </c>
      <c r="D7" s="40">
        <v>1720812617</v>
      </c>
      <c r="E7" s="38" t="s">
        <v>896</v>
      </c>
      <c r="F7" s="41">
        <v>42390</v>
      </c>
      <c r="G7" s="20"/>
      <c r="H7" s="20"/>
    </row>
    <row r="8" spans="1:8" x14ac:dyDescent="0.25">
      <c r="A8" s="20">
        <v>5</v>
      </c>
      <c r="B8" s="38">
        <v>5</v>
      </c>
      <c r="C8" s="39" t="s">
        <v>6</v>
      </c>
      <c r="D8" s="40">
        <v>1000888980</v>
      </c>
      <c r="E8" s="38" t="s">
        <v>896</v>
      </c>
      <c r="F8" s="41">
        <v>42390</v>
      </c>
      <c r="G8" s="20"/>
      <c r="H8" s="20"/>
    </row>
    <row r="9" spans="1:8" x14ac:dyDescent="0.25">
      <c r="A9" s="20">
        <v>6</v>
      </c>
      <c r="B9" s="38">
        <v>6</v>
      </c>
      <c r="C9" s="39" t="s">
        <v>7</v>
      </c>
      <c r="D9" s="40">
        <v>1716774912</v>
      </c>
      <c r="E9" s="38" t="s">
        <v>896</v>
      </c>
      <c r="F9" s="41">
        <v>42390</v>
      </c>
      <c r="G9" s="20"/>
      <c r="H9" s="20" t="s">
        <v>1152</v>
      </c>
    </row>
    <row r="10" spans="1:8" x14ac:dyDescent="0.25">
      <c r="A10" s="20">
        <v>7</v>
      </c>
      <c r="B10" s="38">
        <v>7</v>
      </c>
      <c r="C10" s="39" t="s">
        <v>8</v>
      </c>
      <c r="D10" s="40">
        <v>1715223549</v>
      </c>
      <c r="E10" s="38" t="s">
        <v>896</v>
      </c>
      <c r="F10" s="41">
        <v>42390</v>
      </c>
      <c r="G10" s="20"/>
      <c r="H10" s="20"/>
    </row>
    <row r="11" spans="1:8" x14ac:dyDescent="0.25">
      <c r="A11" s="20">
        <v>8</v>
      </c>
      <c r="B11" s="38">
        <v>8</v>
      </c>
      <c r="C11" s="39" t="s">
        <v>9</v>
      </c>
      <c r="D11" s="40">
        <v>941761926</v>
      </c>
      <c r="E11" s="38" t="s">
        <v>896</v>
      </c>
      <c r="F11" s="41">
        <v>42390</v>
      </c>
      <c r="G11" s="20"/>
      <c r="H11" s="20"/>
    </row>
    <row r="12" spans="1:8" x14ac:dyDescent="0.25">
      <c r="A12" s="20">
        <v>9</v>
      </c>
      <c r="B12" s="38">
        <v>9</v>
      </c>
      <c r="C12" s="39" t="s">
        <v>10</v>
      </c>
      <c r="D12" s="40">
        <v>1714338736</v>
      </c>
      <c r="E12" s="38" t="s">
        <v>896</v>
      </c>
      <c r="F12" s="41">
        <v>42390</v>
      </c>
      <c r="G12" s="20"/>
      <c r="H12" s="20"/>
    </row>
    <row r="13" spans="1:8" x14ac:dyDescent="0.25">
      <c r="A13" s="20">
        <v>10</v>
      </c>
      <c r="B13" s="38">
        <v>10</v>
      </c>
      <c r="C13" s="39" t="s">
        <v>11</v>
      </c>
      <c r="D13" s="40">
        <v>1705442000</v>
      </c>
      <c r="E13" s="38" t="s">
        <v>896</v>
      </c>
      <c r="F13" s="41">
        <v>42390</v>
      </c>
      <c r="G13" s="20"/>
      <c r="H13" s="20"/>
    </row>
    <row r="14" spans="1:8" x14ac:dyDescent="0.25">
      <c r="A14" s="20">
        <v>11</v>
      </c>
      <c r="B14" s="38">
        <v>11</v>
      </c>
      <c r="C14" s="39" t="s">
        <v>12</v>
      </c>
      <c r="D14" s="40">
        <v>1710620079</v>
      </c>
      <c r="E14" s="38" t="s">
        <v>896</v>
      </c>
      <c r="F14" s="41">
        <v>42390</v>
      </c>
      <c r="G14" s="20"/>
      <c r="H14" s="20"/>
    </row>
    <row r="15" spans="1:8" x14ac:dyDescent="0.25">
      <c r="A15" s="20">
        <v>12</v>
      </c>
      <c r="B15" s="38">
        <v>12</v>
      </c>
      <c r="C15" s="39" t="s">
        <v>13</v>
      </c>
      <c r="D15" s="40">
        <v>1706994819</v>
      </c>
      <c r="E15" s="38" t="s">
        <v>896</v>
      </c>
      <c r="F15" s="41">
        <v>42390</v>
      </c>
      <c r="G15" s="20"/>
      <c r="H15" s="20"/>
    </row>
    <row r="16" spans="1:8" x14ac:dyDescent="0.25">
      <c r="A16" s="20">
        <v>13</v>
      </c>
      <c r="B16" s="38">
        <v>13</v>
      </c>
      <c r="C16" s="39" t="s">
        <v>14</v>
      </c>
      <c r="D16" s="40">
        <v>1723887368</v>
      </c>
      <c r="E16" s="38" t="s">
        <v>896</v>
      </c>
      <c r="F16" s="41">
        <v>42390</v>
      </c>
      <c r="G16" s="20"/>
      <c r="H16" s="20"/>
    </row>
    <row r="17" spans="1:8" x14ac:dyDescent="0.25">
      <c r="A17" s="20">
        <v>14</v>
      </c>
      <c r="B17" s="38">
        <v>14</v>
      </c>
      <c r="C17" s="39" t="s">
        <v>15</v>
      </c>
      <c r="D17" s="40">
        <v>802140962</v>
      </c>
      <c r="E17" s="38" t="s">
        <v>896</v>
      </c>
      <c r="F17" s="41">
        <v>42390</v>
      </c>
      <c r="G17" s="20"/>
      <c r="H17" s="20" t="s">
        <v>1152</v>
      </c>
    </row>
    <row r="18" spans="1:8" x14ac:dyDescent="0.25">
      <c r="A18" s="20">
        <v>15</v>
      </c>
      <c r="B18" s="38">
        <v>15</v>
      </c>
      <c r="C18" s="39" t="s">
        <v>16</v>
      </c>
      <c r="D18" s="40">
        <v>802140954</v>
      </c>
      <c r="E18" s="38" t="s">
        <v>896</v>
      </c>
      <c r="F18" s="41">
        <v>42390</v>
      </c>
      <c r="G18" s="20"/>
      <c r="H18" s="20" t="s">
        <v>1152</v>
      </c>
    </row>
    <row r="19" spans="1:8" x14ac:dyDescent="0.25">
      <c r="A19" s="20">
        <v>16</v>
      </c>
      <c r="B19" s="38">
        <v>16</v>
      </c>
      <c r="C19" s="39" t="s">
        <v>17</v>
      </c>
      <c r="D19" s="40">
        <v>1204728552</v>
      </c>
      <c r="E19" s="38" t="s">
        <v>896</v>
      </c>
      <c r="F19" s="41">
        <v>42390</v>
      </c>
      <c r="G19" s="20"/>
      <c r="H19" s="20" t="s">
        <v>1152</v>
      </c>
    </row>
    <row r="20" spans="1:8" x14ac:dyDescent="0.25">
      <c r="A20" s="20">
        <v>17</v>
      </c>
      <c r="B20" s="38">
        <v>17</v>
      </c>
      <c r="C20" s="39" t="s">
        <v>18</v>
      </c>
      <c r="D20" s="40">
        <v>1703929321</v>
      </c>
      <c r="E20" s="38" t="s">
        <v>896</v>
      </c>
      <c r="F20" s="41">
        <v>42390</v>
      </c>
      <c r="G20" s="20"/>
      <c r="H20" s="20" t="s">
        <v>1152</v>
      </c>
    </row>
    <row r="21" spans="1:8" x14ac:dyDescent="0.25">
      <c r="A21" s="20">
        <v>18</v>
      </c>
      <c r="B21" s="38">
        <v>18</v>
      </c>
      <c r="C21" s="39" t="s">
        <v>19</v>
      </c>
      <c r="D21" s="40">
        <v>1710736032</v>
      </c>
      <c r="E21" s="38" t="s">
        <v>896</v>
      </c>
      <c r="F21" s="41">
        <v>42390</v>
      </c>
      <c r="G21" s="20"/>
      <c r="H21" s="20"/>
    </row>
    <row r="22" spans="1:8" x14ac:dyDescent="0.25">
      <c r="A22" s="20">
        <v>19</v>
      </c>
      <c r="B22" s="38">
        <v>19</v>
      </c>
      <c r="C22" s="39" t="s">
        <v>20</v>
      </c>
      <c r="D22" s="40">
        <v>1712832011</v>
      </c>
      <c r="E22" s="38" t="s">
        <v>896</v>
      </c>
      <c r="F22" s="41">
        <v>42390</v>
      </c>
      <c r="G22" s="20"/>
      <c r="H22" s="20"/>
    </row>
    <row r="23" spans="1:8" x14ac:dyDescent="0.25">
      <c r="A23" s="20">
        <v>20</v>
      </c>
      <c r="B23" s="38">
        <v>20</v>
      </c>
      <c r="C23" s="39" t="s">
        <v>21</v>
      </c>
      <c r="D23" s="40">
        <v>1711251593</v>
      </c>
      <c r="E23" s="38" t="s">
        <v>896</v>
      </c>
      <c r="F23" s="41">
        <v>42390</v>
      </c>
      <c r="G23" s="20"/>
      <c r="H23" s="20"/>
    </row>
    <row r="24" spans="1:8" x14ac:dyDescent="0.25">
      <c r="A24" s="20">
        <v>21</v>
      </c>
      <c r="B24" s="38">
        <v>21</v>
      </c>
      <c r="C24" s="39" t="s">
        <v>22</v>
      </c>
      <c r="D24" s="40">
        <v>1705570131</v>
      </c>
      <c r="E24" s="38" t="s">
        <v>896</v>
      </c>
      <c r="F24" s="41">
        <v>42390</v>
      </c>
      <c r="G24" s="20"/>
      <c r="H24" s="20"/>
    </row>
    <row r="25" spans="1:8" x14ac:dyDescent="0.25">
      <c r="A25" s="20">
        <v>22</v>
      </c>
      <c r="B25" s="38">
        <v>22</v>
      </c>
      <c r="C25" s="39" t="s">
        <v>23</v>
      </c>
      <c r="D25" s="40">
        <v>1718498270</v>
      </c>
      <c r="E25" s="38" t="s">
        <v>896</v>
      </c>
      <c r="F25" s="41">
        <v>42390</v>
      </c>
      <c r="G25" s="20"/>
      <c r="H25" s="20"/>
    </row>
    <row r="26" spans="1:8" x14ac:dyDescent="0.25">
      <c r="A26" s="20">
        <v>23</v>
      </c>
      <c r="B26" s="38">
        <v>23</v>
      </c>
      <c r="C26" s="39" t="s">
        <v>24</v>
      </c>
      <c r="D26" s="40">
        <v>1719351502</v>
      </c>
      <c r="E26" s="38" t="s">
        <v>896</v>
      </c>
      <c r="F26" s="41">
        <v>42390</v>
      </c>
      <c r="G26" s="20"/>
      <c r="H26" s="20" t="s">
        <v>1152</v>
      </c>
    </row>
    <row r="27" spans="1:8" x14ac:dyDescent="0.25">
      <c r="A27" s="20">
        <v>24</v>
      </c>
      <c r="B27" s="38">
        <v>24</v>
      </c>
      <c r="C27" s="39" t="s">
        <v>25</v>
      </c>
      <c r="D27" s="40">
        <v>401199948</v>
      </c>
      <c r="E27" s="38" t="s">
        <v>896</v>
      </c>
      <c r="F27" s="41">
        <v>42390</v>
      </c>
      <c r="G27" s="20"/>
      <c r="H27" s="20" t="s">
        <v>1152</v>
      </c>
    </row>
    <row r="28" spans="1:8" x14ac:dyDescent="0.25">
      <c r="A28" s="20">
        <v>25</v>
      </c>
      <c r="B28" s="38">
        <v>25</v>
      </c>
      <c r="C28" s="39" t="s">
        <v>26</v>
      </c>
      <c r="D28" s="40">
        <v>1713367603</v>
      </c>
      <c r="E28" s="38" t="s">
        <v>896</v>
      </c>
      <c r="F28" s="41">
        <v>42390</v>
      </c>
      <c r="G28" s="20"/>
      <c r="H28" s="20" t="s">
        <v>1152</v>
      </c>
    </row>
    <row r="29" spans="1:8" x14ac:dyDescent="0.25">
      <c r="A29" s="20">
        <v>26</v>
      </c>
      <c r="B29" s="38">
        <v>26</v>
      </c>
      <c r="C29" s="39" t="s">
        <v>52</v>
      </c>
      <c r="D29" s="40">
        <v>1709709016</v>
      </c>
      <c r="E29" s="38" t="s">
        <v>896</v>
      </c>
      <c r="F29" s="41">
        <v>42390</v>
      </c>
      <c r="G29" s="20"/>
      <c r="H29" s="20"/>
    </row>
    <row r="30" spans="1:8" x14ac:dyDescent="0.25">
      <c r="A30" s="20">
        <v>27</v>
      </c>
      <c r="B30" s="38">
        <v>27</v>
      </c>
      <c r="C30" s="39" t="s">
        <v>27</v>
      </c>
      <c r="D30" s="40">
        <v>1702529098</v>
      </c>
      <c r="E30" s="38" t="s">
        <v>896</v>
      </c>
      <c r="F30" s="41">
        <v>42390</v>
      </c>
      <c r="G30" s="20"/>
      <c r="H30" s="20"/>
    </row>
    <row r="31" spans="1:8" x14ac:dyDescent="0.25">
      <c r="A31" s="20">
        <v>28</v>
      </c>
      <c r="B31" s="38">
        <v>28</v>
      </c>
      <c r="C31" s="39" t="s">
        <v>28</v>
      </c>
      <c r="D31" s="40">
        <v>1710463074</v>
      </c>
      <c r="E31" s="38" t="s">
        <v>896</v>
      </c>
      <c r="F31" s="41">
        <v>42390</v>
      </c>
      <c r="G31" s="20"/>
      <c r="H31" s="20"/>
    </row>
    <row r="32" spans="1:8" x14ac:dyDescent="0.25">
      <c r="A32" s="20">
        <v>29</v>
      </c>
      <c r="B32" s="38">
        <v>29</v>
      </c>
      <c r="C32" s="39" t="s">
        <v>29</v>
      </c>
      <c r="D32" s="40">
        <v>800135709</v>
      </c>
      <c r="E32" s="38" t="s">
        <v>896</v>
      </c>
      <c r="F32" s="41">
        <v>42390</v>
      </c>
      <c r="G32" s="20"/>
      <c r="H32" s="20"/>
    </row>
    <row r="33" spans="1:8" x14ac:dyDescent="0.25">
      <c r="A33" s="20">
        <v>30</v>
      </c>
      <c r="B33" s="38">
        <v>30</v>
      </c>
      <c r="C33" s="39" t="s">
        <v>30</v>
      </c>
      <c r="D33" s="40">
        <v>1724720402</v>
      </c>
      <c r="E33" s="38" t="s">
        <v>896</v>
      </c>
      <c r="F33" s="41">
        <v>42390</v>
      </c>
      <c r="G33" s="20"/>
      <c r="H33" s="20" t="s">
        <v>1152</v>
      </c>
    </row>
    <row r="34" spans="1:8" x14ac:dyDescent="0.25">
      <c r="A34" s="20">
        <v>31</v>
      </c>
      <c r="B34" s="38">
        <v>31</v>
      </c>
      <c r="C34" s="39" t="s">
        <v>31</v>
      </c>
      <c r="D34" s="40">
        <v>401066733</v>
      </c>
      <c r="E34" s="38" t="s">
        <v>896</v>
      </c>
      <c r="F34" s="41">
        <v>42390</v>
      </c>
      <c r="G34" s="20"/>
      <c r="H34" s="20"/>
    </row>
    <row r="35" spans="1:8" x14ac:dyDescent="0.25">
      <c r="A35" s="20">
        <v>32</v>
      </c>
      <c r="B35" s="38">
        <v>32</v>
      </c>
      <c r="C35" s="39" t="s">
        <v>32</v>
      </c>
      <c r="D35" s="40">
        <v>1714648829</v>
      </c>
      <c r="E35" s="38" t="s">
        <v>896</v>
      </c>
      <c r="F35" s="41">
        <v>42390</v>
      </c>
      <c r="G35" s="20"/>
      <c r="H35" s="20"/>
    </row>
    <row r="36" spans="1:8" x14ac:dyDescent="0.25">
      <c r="A36" s="20">
        <v>33</v>
      </c>
      <c r="B36" s="38">
        <v>33</v>
      </c>
      <c r="C36" s="39" t="s">
        <v>33</v>
      </c>
      <c r="D36" s="40">
        <v>501186027</v>
      </c>
      <c r="E36" s="38" t="s">
        <v>896</v>
      </c>
      <c r="F36" s="41">
        <v>42390</v>
      </c>
      <c r="G36" s="20"/>
      <c r="H36" s="20"/>
    </row>
    <row r="37" spans="1:8" x14ac:dyDescent="0.25">
      <c r="A37" s="20">
        <v>34</v>
      </c>
      <c r="B37" s="38">
        <v>34</v>
      </c>
      <c r="C37" s="39" t="s">
        <v>34</v>
      </c>
      <c r="D37" s="40">
        <v>401835269</v>
      </c>
      <c r="E37" s="38" t="s">
        <v>896</v>
      </c>
      <c r="F37" s="41">
        <v>42390</v>
      </c>
      <c r="G37" s="20"/>
      <c r="H37" s="20"/>
    </row>
    <row r="38" spans="1:8" x14ac:dyDescent="0.25">
      <c r="A38" s="20">
        <v>35</v>
      </c>
      <c r="B38" s="38">
        <v>35</v>
      </c>
      <c r="C38" s="39" t="s">
        <v>35</v>
      </c>
      <c r="D38" s="40">
        <v>1102763321</v>
      </c>
      <c r="E38" s="38" t="s">
        <v>896</v>
      </c>
      <c r="F38" s="41">
        <v>42390</v>
      </c>
      <c r="G38" s="20"/>
      <c r="H38" s="20"/>
    </row>
    <row r="39" spans="1:8" x14ac:dyDescent="0.25">
      <c r="A39" s="20">
        <v>36</v>
      </c>
      <c r="B39" s="38">
        <v>36</v>
      </c>
      <c r="C39" s="39" t="s">
        <v>36</v>
      </c>
      <c r="D39" s="40">
        <v>400711982</v>
      </c>
      <c r="E39" s="38" t="s">
        <v>896</v>
      </c>
      <c r="F39" s="41">
        <v>42390</v>
      </c>
      <c r="G39" s="20"/>
      <c r="H39" s="20"/>
    </row>
    <row r="40" spans="1:8" x14ac:dyDescent="0.25">
      <c r="A40" s="20">
        <v>37</v>
      </c>
      <c r="B40" s="38">
        <v>37</v>
      </c>
      <c r="C40" s="39" t="s">
        <v>37</v>
      </c>
      <c r="D40" s="40">
        <v>400984365</v>
      </c>
      <c r="E40" s="38" t="s">
        <v>896</v>
      </c>
      <c r="F40" s="41">
        <v>42390</v>
      </c>
      <c r="G40" s="20"/>
      <c r="H40" s="20"/>
    </row>
    <row r="41" spans="1:8" x14ac:dyDescent="0.25">
      <c r="A41" s="20">
        <v>38</v>
      </c>
      <c r="B41" s="38">
        <v>38</v>
      </c>
      <c r="C41" s="39" t="s">
        <v>38</v>
      </c>
      <c r="D41" s="40">
        <v>1719600163</v>
      </c>
      <c r="E41" s="38" t="s">
        <v>896</v>
      </c>
      <c r="F41" s="41">
        <v>42390</v>
      </c>
      <c r="G41" s="20"/>
      <c r="H41" s="20"/>
    </row>
    <row r="42" spans="1:8" x14ac:dyDescent="0.25">
      <c r="A42" s="20">
        <v>39</v>
      </c>
      <c r="B42" s="38">
        <v>39</v>
      </c>
      <c r="C42" s="39" t="s">
        <v>39</v>
      </c>
      <c r="D42" s="40">
        <v>401115845</v>
      </c>
      <c r="E42" s="38" t="s">
        <v>896</v>
      </c>
      <c r="F42" s="41">
        <v>42390</v>
      </c>
      <c r="G42" s="20"/>
      <c r="H42" s="20"/>
    </row>
    <row r="43" spans="1:8" x14ac:dyDescent="0.25">
      <c r="A43" s="20">
        <v>40</v>
      </c>
      <c r="B43" s="38">
        <v>40</v>
      </c>
      <c r="C43" s="39" t="s">
        <v>40</v>
      </c>
      <c r="D43" s="40">
        <v>1721717625</v>
      </c>
      <c r="E43" s="38" t="s">
        <v>896</v>
      </c>
      <c r="F43" s="41">
        <v>42390</v>
      </c>
      <c r="G43" s="20"/>
      <c r="H43" s="20" t="s">
        <v>1152</v>
      </c>
    </row>
    <row r="44" spans="1:8" x14ac:dyDescent="0.25">
      <c r="A44" s="20">
        <v>41</v>
      </c>
      <c r="B44" s="38">
        <v>41</v>
      </c>
      <c r="C44" s="39" t="s">
        <v>41</v>
      </c>
      <c r="D44" s="40">
        <v>1102152335</v>
      </c>
      <c r="E44" s="38" t="s">
        <v>896</v>
      </c>
      <c r="F44" s="41">
        <v>42390</v>
      </c>
      <c r="G44" s="20"/>
      <c r="H44" s="20"/>
    </row>
    <row r="45" spans="1:8" x14ac:dyDescent="0.25">
      <c r="A45" s="20">
        <v>42</v>
      </c>
      <c r="B45" s="38">
        <v>42</v>
      </c>
      <c r="C45" s="39" t="s">
        <v>42</v>
      </c>
      <c r="D45" s="40">
        <v>1714018338</v>
      </c>
      <c r="E45" s="38" t="s">
        <v>896</v>
      </c>
      <c r="F45" s="41">
        <v>42390</v>
      </c>
      <c r="G45" s="20"/>
      <c r="H45" s="20"/>
    </row>
    <row r="46" spans="1:8" x14ac:dyDescent="0.25">
      <c r="A46" s="20">
        <v>43</v>
      </c>
      <c r="B46" s="38">
        <v>43</v>
      </c>
      <c r="C46" s="39" t="s">
        <v>43</v>
      </c>
      <c r="D46" s="40">
        <v>1751811512</v>
      </c>
      <c r="E46" s="38" t="s">
        <v>896</v>
      </c>
      <c r="F46" s="41">
        <v>42390</v>
      </c>
      <c r="G46" s="20"/>
      <c r="H46" s="20"/>
    </row>
    <row r="47" spans="1:8" x14ac:dyDescent="0.25">
      <c r="A47" s="20">
        <v>44</v>
      </c>
      <c r="B47" s="38">
        <v>44</v>
      </c>
      <c r="C47" s="39" t="s">
        <v>44</v>
      </c>
      <c r="D47" s="40">
        <v>1719050534</v>
      </c>
      <c r="E47" s="38" t="s">
        <v>896</v>
      </c>
      <c r="F47" s="41">
        <v>42390</v>
      </c>
      <c r="G47" s="20"/>
      <c r="H47" s="20"/>
    </row>
    <row r="48" spans="1:8" x14ac:dyDescent="0.25">
      <c r="A48" s="20">
        <v>45</v>
      </c>
      <c r="B48" s="38">
        <v>45</v>
      </c>
      <c r="C48" s="39" t="s">
        <v>45</v>
      </c>
      <c r="D48" s="40">
        <v>601151392</v>
      </c>
      <c r="E48" s="38" t="s">
        <v>896</v>
      </c>
      <c r="F48" s="41">
        <v>42390</v>
      </c>
      <c r="G48" s="20"/>
      <c r="H48" s="20"/>
    </row>
    <row r="49" spans="1:8" x14ac:dyDescent="0.25">
      <c r="A49" s="20">
        <v>46</v>
      </c>
      <c r="B49" s="38">
        <v>46</v>
      </c>
      <c r="C49" s="39" t="s">
        <v>46</v>
      </c>
      <c r="D49" s="40">
        <v>1722338322</v>
      </c>
      <c r="E49" s="38" t="s">
        <v>896</v>
      </c>
      <c r="F49" s="41">
        <v>42390</v>
      </c>
      <c r="G49" s="20"/>
      <c r="H49" s="20"/>
    </row>
    <row r="50" spans="1:8" x14ac:dyDescent="0.25">
      <c r="A50" s="20">
        <v>47</v>
      </c>
      <c r="B50" s="38">
        <v>47</v>
      </c>
      <c r="C50" s="39" t="s">
        <v>47</v>
      </c>
      <c r="D50" s="40">
        <v>603706037</v>
      </c>
      <c r="E50" s="38" t="s">
        <v>896</v>
      </c>
      <c r="F50" s="41">
        <v>42390</v>
      </c>
      <c r="G50" s="20"/>
      <c r="H50" s="20"/>
    </row>
    <row r="51" spans="1:8" x14ac:dyDescent="0.25">
      <c r="A51" s="20">
        <v>48</v>
      </c>
      <c r="B51" s="38">
        <v>48</v>
      </c>
      <c r="C51" s="39" t="s">
        <v>48</v>
      </c>
      <c r="D51" s="40">
        <v>1711173557</v>
      </c>
      <c r="E51" s="38" t="s">
        <v>896</v>
      </c>
      <c r="F51" s="41">
        <v>42390</v>
      </c>
      <c r="G51" s="20"/>
      <c r="H51" s="20" t="s">
        <v>1152</v>
      </c>
    </row>
    <row r="52" spans="1:8" x14ac:dyDescent="0.25">
      <c r="A52" s="20">
        <v>49</v>
      </c>
      <c r="B52" s="38">
        <v>49</v>
      </c>
      <c r="C52" s="39" t="s">
        <v>49</v>
      </c>
      <c r="D52" s="40">
        <v>1706956503</v>
      </c>
      <c r="E52" s="38" t="s">
        <v>896</v>
      </c>
      <c r="F52" s="41">
        <v>42390</v>
      </c>
      <c r="G52" s="20"/>
      <c r="H52" s="20"/>
    </row>
    <row r="53" spans="1:8" x14ac:dyDescent="0.25">
      <c r="A53" s="20">
        <v>50</v>
      </c>
      <c r="B53" s="38">
        <v>50</v>
      </c>
      <c r="C53" s="39" t="s">
        <v>50</v>
      </c>
      <c r="D53" s="40">
        <v>1711532406</v>
      </c>
      <c r="E53" s="38" t="s">
        <v>896</v>
      </c>
      <c r="F53" s="41">
        <v>42390</v>
      </c>
      <c r="G53" s="20"/>
      <c r="H53" s="20" t="s">
        <v>1152</v>
      </c>
    </row>
    <row r="54" spans="1:8" x14ac:dyDescent="0.25">
      <c r="A54" s="20">
        <v>51</v>
      </c>
      <c r="B54" s="38">
        <v>51</v>
      </c>
      <c r="C54" s="39" t="s">
        <v>51</v>
      </c>
      <c r="D54" s="40">
        <v>401369715</v>
      </c>
      <c r="E54" s="38" t="s">
        <v>896</v>
      </c>
      <c r="F54" s="41">
        <v>42390</v>
      </c>
      <c r="G54" s="20"/>
      <c r="H54" s="20" t="s">
        <v>1152</v>
      </c>
    </row>
    <row r="55" spans="1:8" x14ac:dyDescent="0.25">
      <c r="A55" s="20"/>
      <c r="B55" s="38"/>
      <c r="C55" s="48" t="s">
        <v>1145</v>
      </c>
      <c r="D55" s="69" t="s">
        <v>1146</v>
      </c>
      <c r="E55" s="48" t="s">
        <v>1143</v>
      </c>
      <c r="F55" s="48" t="s">
        <v>1147</v>
      </c>
      <c r="G55" s="20"/>
      <c r="H55" s="20"/>
    </row>
    <row r="56" spans="1:8" x14ac:dyDescent="0.25">
      <c r="A56" s="20">
        <v>52</v>
      </c>
      <c r="B56" s="38">
        <v>1</v>
      </c>
      <c r="C56" s="39" t="s">
        <v>53</v>
      </c>
      <c r="D56" s="40">
        <v>1600402190</v>
      </c>
      <c r="E56" s="38" t="s">
        <v>897</v>
      </c>
      <c r="F56" s="41">
        <v>43423</v>
      </c>
      <c r="G56" s="20"/>
      <c r="H56" s="20" t="s">
        <v>1152</v>
      </c>
    </row>
    <row r="57" spans="1:8" x14ac:dyDescent="0.25">
      <c r="A57" s="20">
        <v>53</v>
      </c>
      <c r="B57" s="38">
        <v>2</v>
      </c>
      <c r="C57" s="39" t="s">
        <v>54</v>
      </c>
      <c r="D57" s="40">
        <v>1305023796</v>
      </c>
      <c r="E57" s="38" t="s">
        <v>897</v>
      </c>
      <c r="F57" s="41">
        <v>43423</v>
      </c>
      <c r="G57" s="20"/>
      <c r="H57" s="20" t="s">
        <v>1152</v>
      </c>
    </row>
    <row r="58" spans="1:8" x14ac:dyDescent="0.25">
      <c r="A58" s="20">
        <v>54</v>
      </c>
      <c r="B58" s="38">
        <v>3</v>
      </c>
      <c r="C58" s="39" t="s">
        <v>55</v>
      </c>
      <c r="D58" s="40">
        <v>1708618267</v>
      </c>
      <c r="E58" s="38" t="s">
        <v>897</v>
      </c>
      <c r="F58" s="41">
        <v>43423</v>
      </c>
      <c r="G58" s="20"/>
      <c r="H58" s="20" t="s">
        <v>1152</v>
      </c>
    </row>
    <row r="59" spans="1:8" x14ac:dyDescent="0.25">
      <c r="A59" s="20">
        <v>55</v>
      </c>
      <c r="B59" s="38">
        <v>4</v>
      </c>
      <c r="C59" s="39" t="s">
        <v>56</v>
      </c>
      <c r="D59" s="40">
        <v>1308335783</v>
      </c>
      <c r="E59" s="38" t="s">
        <v>897</v>
      </c>
      <c r="F59" s="41">
        <v>43423</v>
      </c>
      <c r="G59" s="20"/>
      <c r="H59" s="20" t="s">
        <v>1152</v>
      </c>
    </row>
    <row r="60" spans="1:8" x14ac:dyDescent="0.25">
      <c r="A60" s="20">
        <v>56</v>
      </c>
      <c r="B60" s="38">
        <v>5</v>
      </c>
      <c r="C60" s="39" t="s">
        <v>57</v>
      </c>
      <c r="D60" s="40">
        <v>1715680839</v>
      </c>
      <c r="E60" s="38" t="s">
        <v>897</v>
      </c>
      <c r="F60" s="41">
        <v>43423</v>
      </c>
      <c r="G60" s="20"/>
      <c r="H60" s="20" t="s">
        <v>1152</v>
      </c>
    </row>
    <row r="61" spans="1:8" x14ac:dyDescent="0.25">
      <c r="A61" s="20">
        <v>57</v>
      </c>
      <c r="B61" s="38">
        <v>6</v>
      </c>
      <c r="C61" s="39" t="s">
        <v>58</v>
      </c>
      <c r="D61" s="40">
        <v>1714480678</v>
      </c>
      <c r="E61" s="38" t="s">
        <v>897</v>
      </c>
      <c r="F61" s="41">
        <v>43423</v>
      </c>
      <c r="G61" s="20"/>
      <c r="H61" s="20" t="s">
        <v>1152</v>
      </c>
    </row>
    <row r="62" spans="1:8" x14ac:dyDescent="0.25">
      <c r="A62" s="20">
        <v>58</v>
      </c>
      <c r="B62" s="38">
        <v>7</v>
      </c>
      <c r="C62" s="39" t="s">
        <v>59</v>
      </c>
      <c r="D62" s="40">
        <v>1714232327</v>
      </c>
      <c r="E62" s="38" t="s">
        <v>897</v>
      </c>
      <c r="F62" s="41">
        <v>43423</v>
      </c>
      <c r="G62" s="20"/>
      <c r="H62" s="20" t="s">
        <v>1152</v>
      </c>
    </row>
    <row r="63" spans="1:8" x14ac:dyDescent="0.25">
      <c r="A63" s="20">
        <v>59</v>
      </c>
      <c r="B63" s="38">
        <v>8</v>
      </c>
      <c r="C63" s="39" t="s">
        <v>60</v>
      </c>
      <c r="D63" s="40">
        <v>1709885121</v>
      </c>
      <c r="E63" s="38" t="s">
        <v>897</v>
      </c>
      <c r="F63" s="41">
        <v>43423</v>
      </c>
      <c r="G63" s="20"/>
      <c r="H63" s="20" t="s">
        <v>1152</v>
      </c>
    </row>
    <row r="64" spans="1:8" x14ac:dyDescent="0.25">
      <c r="A64" s="20">
        <v>60</v>
      </c>
      <c r="B64" s="38">
        <v>9</v>
      </c>
      <c r="C64" s="39" t="s">
        <v>61</v>
      </c>
      <c r="D64" s="40">
        <v>1726862657</v>
      </c>
      <c r="E64" s="38" t="s">
        <v>897</v>
      </c>
      <c r="F64" s="41">
        <v>43423</v>
      </c>
      <c r="G64" s="20"/>
      <c r="H64" s="20" t="s">
        <v>1152</v>
      </c>
    </row>
    <row r="65" spans="1:8" x14ac:dyDescent="0.25">
      <c r="A65" s="20">
        <v>61</v>
      </c>
      <c r="B65" s="38">
        <v>10</v>
      </c>
      <c r="C65" s="39" t="s">
        <v>62</v>
      </c>
      <c r="D65" s="40">
        <v>1722758545</v>
      </c>
      <c r="E65" s="38" t="s">
        <v>897</v>
      </c>
      <c r="F65" s="41">
        <v>43423</v>
      </c>
      <c r="G65" s="20"/>
      <c r="H65" s="20" t="s">
        <v>1152</v>
      </c>
    </row>
    <row r="66" spans="1:8" x14ac:dyDescent="0.25">
      <c r="A66" s="20">
        <v>62</v>
      </c>
      <c r="B66" s="38">
        <v>11</v>
      </c>
      <c r="C66" s="39" t="s">
        <v>63</v>
      </c>
      <c r="D66" s="40">
        <v>1715201537</v>
      </c>
      <c r="E66" s="38" t="s">
        <v>897</v>
      </c>
      <c r="F66" s="41">
        <v>43423</v>
      </c>
      <c r="G66" s="20"/>
      <c r="H66" s="20"/>
    </row>
    <row r="67" spans="1:8" x14ac:dyDescent="0.25">
      <c r="A67" s="20">
        <v>63</v>
      </c>
      <c r="B67" s="38">
        <v>12</v>
      </c>
      <c r="C67" s="39" t="s">
        <v>64</v>
      </c>
      <c r="D67" s="40">
        <v>1709866949</v>
      </c>
      <c r="E67" s="38" t="s">
        <v>897</v>
      </c>
      <c r="F67" s="41">
        <v>43423</v>
      </c>
      <c r="G67" s="20"/>
      <c r="H67" s="20"/>
    </row>
    <row r="68" spans="1:8" x14ac:dyDescent="0.25">
      <c r="A68" s="20">
        <v>64</v>
      </c>
      <c r="B68" s="38">
        <v>13</v>
      </c>
      <c r="C68" s="39" t="s">
        <v>65</v>
      </c>
      <c r="D68" s="40">
        <v>1707317985</v>
      </c>
      <c r="E68" s="38" t="s">
        <v>897</v>
      </c>
      <c r="F68" s="41">
        <v>43423</v>
      </c>
      <c r="G68" s="20"/>
      <c r="H68" s="20" t="s">
        <v>1152</v>
      </c>
    </row>
    <row r="69" spans="1:8" x14ac:dyDescent="0.25">
      <c r="A69" s="20"/>
      <c r="B69" s="38"/>
      <c r="C69" s="73" t="s">
        <v>1148</v>
      </c>
      <c r="D69" s="69" t="s">
        <v>1147</v>
      </c>
      <c r="E69" s="48" t="s">
        <v>1143</v>
      </c>
      <c r="F69" s="48" t="s">
        <v>1147</v>
      </c>
      <c r="G69" s="20"/>
      <c r="H69" s="20"/>
    </row>
    <row r="70" spans="1:8" x14ac:dyDescent="0.25">
      <c r="A70" s="20">
        <v>65</v>
      </c>
      <c r="B70" s="38">
        <v>1</v>
      </c>
      <c r="C70" s="39" t="s">
        <v>898</v>
      </c>
      <c r="D70" s="40">
        <v>1720571387</v>
      </c>
      <c r="E70" s="38" t="s">
        <v>899</v>
      </c>
      <c r="F70" s="41">
        <v>43892</v>
      </c>
      <c r="G70" s="20" t="s">
        <v>900</v>
      </c>
      <c r="H70" s="20" t="s">
        <v>1152</v>
      </c>
    </row>
    <row r="71" spans="1:8" x14ac:dyDescent="0.25">
      <c r="A71" s="20"/>
      <c r="B71" s="38"/>
      <c r="C71" s="39"/>
      <c r="D71" s="40"/>
      <c r="E71" s="38"/>
    </row>
    <row r="72" spans="1:8" x14ac:dyDescent="0.25">
      <c r="A72" s="20"/>
      <c r="B72" s="38"/>
      <c r="C72" s="73" t="s">
        <v>1496</v>
      </c>
      <c r="D72" s="40"/>
      <c r="E72" s="38"/>
    </row>
    <row r="73" spans="1:8" x14ac:dyDescent="0.25">
      <c r="A73" s="20">
        <v>66</v>
      </c>
      <c r="B73" s="38">
        <v>1</v>
      </c>
      <c r="C73" s="42" t="s">
        <v>1153</v>
      </c>
      <c r="D73" s="43">
        <v>1705373916</v>
      </c>
      <c r="E73" s="38" t="s">
        <v>1152</v>
      </c>
    </row>
    <row r="74" spans="1:8" x14ac:dyDescent="0.25">
      <c r="A74" s="20">
        <v>67</v>
      </c>
      <c r="B74" s="38">
        <v>2</v>
      </c>
      <c r="C74" s="42" t="s">
        <v>1154</v>
      </c>
      <c r="D74" s="43">
        <v>1712329885</v>
      </c>
      <c r="E74" s="38" t="s">
        <v>1152</v>
      </c>
    </row>
    <row r="75" spans="1:8" x14ac:dyDescent="0.25">
      <c r="A75" s="20">
        <v>68</v>
      </c>
      <c r="B75" s="38">
        <v>3</v>
      </c>
      <c r="C75" s="42" t="s">
        <v>1155</v>
      </c>
      <c r="D75" s="43">
        <v>1715436067</v>
      </c>
      <c r="E75" s="38" t="s">
        <v>1152</v>
      </c>
    </row>
    <row r="76" spans="1:8" x14ac:dyDescent="0.25">
      <c r="A76" s="20">
        <v>69</v>
      </c>
      <c r="B76" s="38">
        <v>4</v>
      </c>
      <c r="C76" s="42" t="s">
        <v>1156</v>
      </c>
      <c r="D76" s="43">
        <v>400723193</v>
      </c>
      <c r="E76" s="38" t="s">
        <v>1152</v>
      </c>
    </row>
    <row r="77" spans="1:8" x14ac:dyDescent="0.25">
      <c r="A77" s="20">
        <v>70</v>
      </c>
      <c r="B77" s="38">
        <v>5</v>
      </c>
      <c r="C77" s="42" t="s">
        <v>1161</v>
      </c>
      <c r="D77" s="43">
        <v>1712934106</v>
      </c>
      <c r="E77" s="38" t="s">
        <v>1152</v>
      </c>
    </row>
    <row r="78" spans="1:8" x14ac:dyDescent="0.25">
      <c r="A78" s="20">
        <v>71</v>
      </c>
      <c r="B78" s="38">
        <v>6</v>
      </c>
      <c r="C78" s="42" t="s">
        <v>1162</v>
      </c>
      <c r="D78" s="43">
        <v>1707610109</v>
      </c>
      <c r="E78" s="38" t="s">
        <v>1152</v>
      </c>
    </row>
    <row r="80" spans="1:8" x14ac:dyDescent="0.25">
      <c r="C80" s="11" t="s">
        <v>1497</v>
      </c>
    </row>
    <row r="81" spans="3:7" x14ac:dyDescent="0.25">
      <c r="C81" s="9" t="s">
        <v>1157</v>
      </c>
      <c r="D81" s="4">
        <v>1709885121</v>
      </c>
      <c r="E81" s="3" t="s">
        <v>1152</v>
      </c>
      <c r="G81" t="s">
        <v>1163</v>
      </c>
    </row>
    <row r="82" spans="3:7" x14ac:dyDescent="0.25">
      <c r="C82" s="6" t="s">
        <v>1158</v>
      </c>
      <c r="D82" s="4">
        <v>1308335783</v>
      </c>
      <c r="E82" s="3" t="s">
        <v>1152</v>
      </c>
      <c r="G82" t="s">
        <v>1165</v>
      </c>
    </row>
    <row r="83" spans="3:7" x14ac:dyDescent="0.25">
      <c r="C83" s="9" t="s">
        <v>1159</v>
      </c>
      <c r="D83" s="4">
        <v>1714480678</v>
      </c>
      <c r="E83" s="3" t="s">
        <v>1152</v>
      </c>
      <c r="G83" t="s">
        <v>1164</v>
      </c>
    </row>
    <row r="84" spans="3:7" x14ac:dyDescent="0.25">
      <c r="C84" s="6" t="s">
        <v>1160</v>
      </c>
      <c r="D84" s="4">
        <v>1714232327</v>
      </c>
      <c r="E84" s="3" t="s">
        <v>1152</v>
      </c>
      <c r="G84" t="s">
        <v>1166</v>
      </c>
    </row>
    <row r="87" spans="3:7" x14ac:dyDescent="0.25">
      <c r="C87" s="11" t="s">
        <v>1507</v>
      </c>
    </row>
    <row r="88" spans="3:7" x14ac:dyDescent="0.25">
      <c r="C88" s="11" t="s">
        <v>1498</v>
      </c>
    </row>
    <row r="91" spans="3:7" x14ac:dyDescent="0.25">
      <c r="C91" s="6" t="s">
        <v>1537</v>
      </c>
      <c r="E91" s="6" t="s">
        <v>1542</v>
      </c>
    </row>
    <row r="97" spans="3:5" x14ac:dyDescent="0.25">
      <c r="C97" s="76" t="s">
        <v>1538</v>
      </c>
      <c r="E97" s="76" t="s">
        <v>1540</v>
      </c>
    </row>
    <row r="98" spans="3:5" ht="30" x14ac:dyDescent="0.25">
      <c r="C98" s="7" t="s">
        <v>1539</v>
      </c>
      <c r="E98" s="7" t="s">
        <v>1541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F110"/>
  <sheetViews>
    <sheetView topLeftCell="A22" zoomScale="80" zoomScaleNormal="80" workbookViewId="0">
      <selection activeCell="F10" sqref="F10"/>
    </sheetView>
  </sheetViews>
  <sheetFormatPr baseColWidth="10" defaultRowHeight="21" x14ac:dyDescent="0.35"/>
  <cols>
    <col min="2" max="2" width="60.85546875" style="160" customWidth="1"/>
    <col min="3" max="3" width="19.7109375" style="86" customWidth="1"/>
    <col min="4" max="4" width="23.28515625" style="2" customWidth="1"/>
    <col min="5" max="5" width="23.85546875" style="162" customWidth="1"/>
    <col min="6" max="6" width="25.42578125" customWidth="1"/>
  </cols>
  <sheetData>
    <row r="1" spans="1:6" x14ac:dyDescent="0.35">
      <c r="A1" s="266" t="s">
        <v>1546</v>
      </c>
      <c r="B1" s="266"/>
      <c r="C1" s="266"/>
      <c r="D1" s="137"/>
    </row>
    <row r="2" spans="1:6" x14ac:dyDescent="0.25">
      <c r="A2" s="78" t="s">
        <v>487</v>
      </c>
      <c r="B2" s="141" t="s">
        <v>633</v>
      </c>
      <c r="C2" s="78" t="s">
        <v>634</v>
      </c>
      <c r="D2" s="79" t="s">
        <v>1595</v>
      </c>
      <c r="E2" s="78" t="s">
        <v>1545</v>
      </c>
      <c r="F2" s="117" t="s">
        <v>1150</v>
      </c>
    </row>
    <row r="3" spans="1:6" x14ac:dyDescent="0.35">
      <c r="A3" s="87">
        <v>1</v>
      </c>
      <c r="B3" s="88" t="s">
        <v>635</v>
      </c>
      <c r="C3" s="87">
        <v>1708002439</v>
      </c>
      <c r="D3" s="136">
        <v>86</v>
      </c>
      <c r="E3" s="87">
        <v>3758148</v>
      </c>
      <c r="F3" s="20"/>
    </row>
    <row r="4" spans="1:6" x14ac:dyDescent="0.35">
      <c r="A4" s="87">
        <v>2</v>
      </c>
      <c r="B4" s="88" t="s">
        <v>636</v>
      </c>
      <c r="C4" s="89" t="s">
        <v>637</v>
      </c>
      <c r="D4" s="136">
        <v>89</v>
      </c>
      <c r="E4" s="87">
        <v>3748151</v>
      </c>
      <c r="F4" s="20"/>
    </row>
    <row r="5" spans="1:6" x14ac:dyDescent="0.35">
      <c r="A5" s="87">
        <v>3</v>
      </c>
      <c r="B5" s="88" t="s">
        <v>638</v>
      </c>
      <c r="C5" s="89" t="s">
        <v>639</v>
      </c>
      <c r="D5" s="136">
        <v>75</v>
      </c>
      <c r="E5" s="87">
        <v>3748136</v>
      </c>
      <c r="F5" s="20"/>
    </row>
    <row r="6" spans="1:6" x14ac:dyDescent="0.35">
      <c r="A6" s="87">
        <v>4</v>
      </c>
      <c r="B6" s="88" t="s">
        <v>640</v>
      </c>
      <c r="C6" s="87">
        <v>1704748159</v>
      </c>
      <c r="D6" s="136">
        <v>143</v>
      </c>
      <c r="E6" s="87">
        <v>3747018</v>
      </c>
      <c r="F6" s="20"/>
    </row>
    <row r="7" spans="1:6" x14ac:dyDescent="0.35">
      <c r="A7" s="87">
        <v>5</v>
      </c>
      <c r="B7" s="88" t="s">
        <v>641</v>
      </c>
      <c r="C7" s="87">
        <v>1707935621</v>
      </c>
      <c r="D7" s="136">
        <v>144</v>
      </c>
      <c r="E7" s="87">
        <v>3747029</v>
      </c>
      <c r="F7" s="20"/>
    </row>
    <row r="8" spans="1:6" x14ac:dyDescent="0.35">
      <c r="A8" s="87">
        <v>6</v>
      </c>
      <c r="B8" s="88" t="s">
        <v>642</v>
      </c>
      <c r="C8" s="87">
        <v>1704375664</v>
      </c>
      <c r="D8" s="136">
        <v>130</v>
      </c>
      <c r="E8" s="87">
        <v>3746973</v>
      </c>
      <c r="F8" s="20"/>
    </row>
    <row r="9" spans="1:6" x14ac:dyDescent="0.35">
      <c r="A9" s="87">
        <v>7</v>
      </c>
      <c r="B9" s="88" t="s">
        <v>643</v>
      </c>
      <c r="C9" s="87">
        <v>1709407132</v>
      </c>
      <c r="D9" s="136">
        <v>129</v>
      </c>
      <c r="E9" s="87">
        <v>3746906</v>
      </c>
      <c r="F9" s="20"/>
    </row>
    <row r="10" spans="1:6" x14ac:dyDescent="0.35">
      <c r="A10" s="87">
        <v>8</v>
      </c>
      <c r="B10" s="88" t="s">
        <v>644</v>
      </c>
      <c r="C10" s="87">
        <v>1711067718</v>
      </c>
      <c r="D10" s="136">
        <v>132</v>
      </c>
      <c r="E10" s="87">
        <v>3746980</v>
      </c>
      <c r="F10" s="20"/>
    </row>
    <row r="11" spans="1:6" x14ac:dyDescent="0.35">
      <c r="A11" s="87">
        <v>9</v>
      </c>
      <c r="B11" s="88" t="s">
        <v>645</v>
      </c>
      <c r="C11" s="87">
        <v>1712053444</v>
      </c>
      <c r="D11" s="136">
        <v>93</v>
      </c>
      <c r="E11" s="87">
        <v>3747280</v>
      </c>
      <c r="F11" s="20"/>
    </row>
    <row r="12" spans="1:6" x14ac:dyDescent="0.35">
      <c r="A12" s="87">
        <v>10</v>
      </c>
      <c r="B12" s="88" t="s">
        <v>646</v>
      </c>
      <c r="C12" s="87">
        <v>1705922456</v>
      </c>
      <c r="D12" s="136">
        <v>123</v>
      </c>
      <c r="E12" s="87">
        <v>3746886</v>
      </c>
      <c r="F12" s="20"/>
    </row>
    <row r="13" spans="1:6" x14ac:dyDescent="0.35">
      <c r="A13" s="87">
        <v>11</v>
      </c>
      <c r="B13" s="88" t="s">
        <v>647</v>
      </c>
      <c r="C13" s="87">
        <v>1305201145</v>
      </c>
      <c r="D13" s="136">
        <v>148</v>
      </c>
      <c r="E13" s="87">
        <v>3747076</v>
      </c>
      <c r="F13" s="20"/>
    </row>
    <row r="14" spans="1:6" x14ac:dyDescent="0.35">
      <c r="A14" s="87">
        <v>12</v>
      </c>
      <c r="B14" s="88" t="s">
        <v>648</v>
      </c>
      <c r="C14" s="87">
        <v>1305914044</v>
      </c>
      <c r="D14" s="136">
        <v>145</v>
      </c>
      <c r="E14" s="87">
        <v>3747041</v>
      </c>
      <c r="F14" s="20"/>
    </row>
    <row r="15" spans="1:6" x14ac:dyDescent="0.35">
      <c r="A15" s="87">
        <v>13</v>
      </c>
      <c r="B15" s="88" t="s">
        <v>1233</v>
      </c>
      <c r="C15" s="90">
        <v>1307362853</v>
      </c>
      <c r="D15" s="136">
        <v>149</v>
      </c>
      <c r="E15" s="87">
        <v>3747049</v>
      </c>
      <c r="F15" s="20"/>
    </row>
    <row r="16" spans="1:6" x14ac:dyDescent="0.35">
      <c r="A16" s="87">
        <v>14</v>
      </c>
      <c r="B16" s="88" t="s">
        <v>1234</v>
      </c>
      <c r="C16" s="90">
        <v>1306145788</v>
      </c>
      <c r="D16" s="136">
        <v>156</v>
      </c>
      <c r="E16" s="87">
        <v>3746996</v>
      </c>
      <c r="F16" s="20"/>
    </row>
    <row r="17" spans="1:6" x14ac:dyDescent="0.35">
      <c r="A17" s="87">
        <v>15</v>
      </c>
      <c r="B17" s="88" t="s">
        <v>1235</v>
      </c>
      <c r="C17" s="90">
        <v>1712586450</v>
      </c>
      <c r="D17" s="136">
        <v>155</v>
      </c>
      <c r="E17" s="87">
        <v>3747002</v>
      </c>
      <c r="F17" s="20"/>
    </row>
    <row r="18" spans="1:6" x14ac:dyDescent="0.35">
      <c r="A18" s="87">
        <v>16</v>
      </c>
      <c r="B18" s="88" t="s">
        <v>1236</v>
      </c>
      <c r="C18" s="90">
        <v>1711658276</v>
      </c>
      <c r="D18" s="136">
        <v>59</v>
      </c>
      <c r="E18" s="87">
        <v>3747501</v>
      </c>
      <c r="F18" s="20"/>
    </row>
    <row r="19" spans="1:6" x14ac:dyDescent="0.35">
      <c r="A19" s="87">
        <v>17</v>
      </c>
      <c r="B19" s="88" t="s">
        <v>1237</v>
      </c>
      <c r="C19" s="90">
        <v>400924197</v>
      </c>
      <c r="D19" s="136">
        <v>46</v>
      </c>
      <c r="E19" s="87">
        <v>3747266</v>
      </c>
      <c r="F19" s="20"/>
    </row>
    <row r="20" spans="1:6" x14ac:dyDescent="0.35">
      <c r="A20" s="87">
        <v>18</v>
      </c>
      <c r="B20" s="88" t="s">
        <v>1238</v>
      </c>
      <c r="C20" s="90">
        <v>1713651196</v>
      </c>
      <c r="D20" s="136">
        <v>54</v>
      </c>
      <c r="E20" s="87">
        <v>3747331</v>
      </c>
      <c r="F20" s="20"/>
    </row>
    <row r="21" spans="1:6" x14ac:dyDescent="0.35">
      <c r="A21" s="87">
        <v>19</v>
      </c>
      <c r="B21" s="88" t="s">
        <v>1240</v>
      </c>
      <c r="C21" s="90">
        <v>400686747</v>
      </c>
      <c r="D21" s="136">
        <v>161</v>
      </c>
      <c r="E21" s="87">
        <v>3746913</v>
      </c>
      <c r="F21" s="20"/>
    </row>
    <row r="22" spans="1:6" x14ac:dyDescent="0.35">
      <c r="A22" s="87">
        <v>20</v>
      </c>
      <c r="B22" s="88" t="s">
        <v>1241</v>
      </c>
      <c r="C22" s="90">
        <v>1708362573</v>
      </c>
      <c r="D22" s="136">
        <v>79</v>
      </c>
      <c r="E22" s="87">
        <v>3748140</v>
      </c>
      <c r="F22" s="20"/>
    </row>
    <row r="23" spans="1:6" x14ac:dyDescent="0.35">
      <c r="A23" s="87">
        <v>21</v>
      </c>
      <c r="B23" s="88" t="s">
        <v>1242</v>
      </c>
      <c r="C23" s="90">
        <v>601247497</v>
      </c>
      <c r="D23" s="136">
        <v>91</v>
      </c>
      <c r="E23" s="87">
        <v>3748161</v>
      </c>
      <c r="F23" s="20"/>
    </row>
    <row r="24" spans="1:6" x14ac:dyDescent="0.35">
      <c r="A24" s="273">
        <v>22</v>
      </c>
      <c r="B24" s="267" t="s">
        <v>1245</v>
      </c>
      <c r="C24" s="269">
        <v>1703776763</v>
      </c>
      <c r="D24" s="136">
        <v>61</v>
      </c>
      <c r="E24" s="87">
        <v>3747567</v>
      </c>
      <c r="F24" s="20"/>
    </row>
    <row r="25" spans="1:6" x14ac:dyDescent="0.35">
      <c r="A25" s="274"/>
      <c r="B25" s="268"/>
      <c r="C25" s="270"/>
      <c r="D25" s="136">
        <v>44</v>
      </c>
      <c r="E25" s="87">
        <v>3747260</v>
      </c>
      <c r="F25" s="20"/>
    </row>
    <row r="26" spans="1:6" x14ac:dyDescent="0.35">
      <c r="A26" s="87">
        <v>23</v>
      </c>
      <c r="B26" s="88" t="s">
        <v>1246</v>
      </c>
      <c r="C26" s="90">
        <v>1103157663</v>
      </c>
      <c r="D26" s="136">
        <v>80</v>
      </c>
      <c r="E26" s="87">
        <v>3748141</v>
      </c>
      <c r="F26" s="20"/>
    </row>
    <row r="27" spans="1:6" x14ac:dyDescent="0.35">
      <c r="A27" s="87">
        <v>24</v>
      </c>
      <c r="B27" s="88" t="s">
        <v>1247</v>
      </c>
      <c r="C27" s="90">
        <v>1709253163</v>
      </c>
      <c r="D27" s="136">
        <v>146</v>
      </c>
      <c r="E27" s="87">
        <v>3747052</v>
      </c>
      <c r="F27" s="20"/>
    </row>
    <row r="28" spans="1:6" x14ac:dyDescent="0.35">
      <c r="A28" s="87">
        <v>25</v>
      </c>
      <c r="B28" s="88" t="s">
        <v>1248</v>
      </c>
      <c r="C28" s="90">
        <v>1701351254</v>
      </c>
      <c r="D28" s="136">
        <v>83</v>
      </c>
      <c r="E28" s="87">
        <v>3748145</v>
      </c>
      <c r="F28" s="20"/>
    </row>
    <row r="29" spans="1:6" x14ac:dyDescent="0.35">
      <c r="A29" s="273">
        <v>26</v>
      </c>
      <c r="B29" s="267" t="s">
        <v>1249</v>
      </c>
      <c r="C29" s="271">
        <v>1102598743</v>
      </c>
      <c r="D29" s="136">
        <v>81</v>
      </c>
      <c r="E29" s="87">
        <v>3748142</v>
      </c>
      <c r="F29" s="20"/>
    </row>
    <row r="30" spans="1:6" x14ac:dyDescent="0.35">
      <c r="A30" s="274"/>
      <c r="B30" s="268"/>
      <c r="C30" s="272"/>
      <c r="D30" s="136">
        <v>84</v>
      </c>
      <c r="E30" s="87">
        <v>3748146</v>
      </c>
      <c r="F30" s="20"/>
    </row>
    <row r="31" spans="1:6" x14ac:dyDescent="0.35">
      <c r="A31" s="87">
        <v>27</v>
      </c>
      <c r="B31" s="88" t="s">
        <v>1250</v>
      </c>
      <c r="C31" s="90">
        <v>1709354953</v>
      </c>
      <c r="D31" s="136">
        <v>45</v>
      </c>
      <c r="E31" s="87">
        <v>3747264</v>
      </c>
      <c r="F31" s="20"/>
    </row>
    <row r="32" spans="1:6" x14ac:dyDescent="0.35">
      <c r="A32" s="87">
        <v>28</v>
      </c>
      <c r="B32" s="88" t="s">
        <v>1251</v>
      </c>
      <c r="C32" s="90">
        <v>1706608351</v>
      </c>
      <c r="D32" s="136">
        <v>50</v>
      </c>
      <c r="E32" s="87">
        <v>3747287</v>
      </c>
      <c r="F32" s="20"/>
    </row>
    <row r="33" spans="1:6" x14ac:dyDescent="0.35">
      <c r="A33" s="87">
        <v>29</v>
      </c>
      <c r="B33" s="88" t="s">
        <v>1252</v>
      </c>
      <c r="C33" s="90">
        <v>1714482955</v>
      </c>
      <c r="D33" s="136">
        <v>92</v>
      </c>
      <c r="E33" s="87">
        <v>3748168</v>
      </c>
      <c r="F33" s="20"/>
    </row>
    <row r="34" spans="1:6" x14ac:dyDescent="0.35">
      <c r="A34" s="87">
        <v>30</v>
      </c>
      <c r="B34" s="88" t="s">
        <v>1253</v>
      </c>
      <c r="C34" s="90">
        <v>1706616222</v>
      </c>
      <c r="D34" s="136">
        <v>99</v>
      </c>
      <c r="E34" s="87">
        <v>3747396</v>
      </c>
      <c r="F34" s="20"/>
    </row>
    <row r="35" spans="1:6" x14ac:dyDescent="0.35">
      <c r="A35" s="87">
        <v>31</v>
      </c>
      <c r="B35" s="88" t="s">
        <v>460</v>
      </c>
      <c r="C35" s="90">
        <v>1713568754</v>
      </c>
      <c r="D35" s="136">
        <v>133</v>
      </c>
      <c r="E35" s="87">
        <v>3746984</v>
      </c>
      <c r="F35" s="20"/>
    </row>
    <row r="36" spans="1:6" x14ac:dyDescent="0.35">
      <c r="A36" s="87">
        <v>32</v>
      </c>
      <c r="B36" s="88" t="s">
        <v>1254</v>
      </c>
      <c r="C36" s="90">
        <v>1305864868</v>
      </c>
      <c r="D36" s="136">
        <v>52</v>
      </c>
      <c r="E36" s="87">
        <v>3747292</v>
      </c>
      <c r="F36" s="20"/>
    </row>
    <row r="37" spans="1:6" x14ac:dyDescent="0.35">
      <c r="A37" s="87">
        <v>33</v>
      </c>
      <c r="B37" s="88" t="s">
        <v>1255</v>
      </c>
      <c r="C37" s="90">
        <v>1708022239</v>
      </c>
      <c r="D37" s="136" t="s">
        <v>1608</v>
      </c>
      <c r="E37" s="87" t="s">
        <v>1608</v>
      </c>
      <c r="F37" s="20"/>
    </row>
    <row r="38" spans="1:6" x14ac:dyDescent="0.35">
      <c r="A38" s="87">
        <v>34</v>
      </c>
      <c r="B38" s="88" t="s">
        <v>1256</v>
      </c>
      <c r="C38" s="90">
        <v>1703706026</v>
      </c>
      <c r="D38" s="136">
        <v>85</v>
      </c>
      <c r="E38" s="87">
        <v>3748147</v>
      </c>
      <c r="F38" s="20"/>
    </row>
    <row r="39" spans="1:6" x14ac:dyDescent="0.35">
      <c r="A39" s="87">
        <v>35</v>
      </c>
      <c r="B39" s="88" t="s">
        <v>1257</v>
      </c>
      <c r="C39" s="90">
        <v>1707197487</v>
      </c>
      <c r="D39" s="136">
        <v>160</v>
      </c>
      <c r="E39" s="87">
        <v>3746916</v>
      </c>
      <c r="F39" s="20"/>
    </row>
    <row r="40" spans="1:6" x14ac:dyDescent="0.35">
      <c r="A40" s="87">
        <v>36</v>
      </c>
      <c r="B40" s="88" t="s">
        <v>1258</v>
      </c>
      <c r="C40" s="90">
        <v>1705294641</v>
      </c>
      <c r="D40" s="136">
        <v>142</v>
      </c>
      <c r="E40" s="87">
        <v>3747001</v>
      </c>
      <c r="F40" s="20"/>
    </row>
    <row r="41" spans="1:6" x14ac:dyDescent="0.35">
      <c r="A41" s="87">
        <v>37</v>
      </c>
      <c r="B41" s="88" t="s">
        <v>1259</v>
      </c>
      <c r="C41" s="90">
        <v>1000731289</v>
      </c>
      <c r="D41" s="136" t="s">
        <v>1608</v>
      </c>
      <c r="E41" s="87" t="s">
        <v>1617</v>
      </c>
      <c r="F41" s="20"/>
    </row>
    <row r="42" spans="1:6" x14ac:dyDescent="0.35">
      <c r="A42" s="87">
        <v>38</v>
      </c>
      <c r="B42" s="88" t="s">
        <v>1260</v>
      </c>
      <c r="C42" s="90">
        <v>801549890</v>
      </c>
      <c r="D42" s="136">
        <v>158</v>
      </c>
      <c r="E42" s="87">
        <v>3747050</v>
      </c>
      <c r="F42" s="20"/>
    </row>
    <row r="43" spans="1:6" x14ac:dyDescent="0.35">
      <c r="A43" s="87">
        <v>39</v>
      </c>
      <c r="B43" s="88" t="s">
        <v>1261</v>
      </c>
      <c r="C43" s="90">
        <v>1702955103</v>
      </c>
      <c r="D43" s="136" t="s">
        <v>1608</v>
      </c>
      <c r="E43" s="87" t="s">
        <v>1608</v>
      </c>
      <c r="F43" s="20"/>
    </row>
    <row r="44" spans="1:6" x14ac:dyDescent="0.35">
      <c r="A44" s="87">
        <v>40</v>
      </c>
      <c r="B44" s="88" t="s">
        <v>1262</v>
      </c>
      <c r="C44" s="90">
        <v>1710807015</v>
      </c>
      <c r="D44" s="136">
        <v>159</v>
      </c>
      <c r="E44" s="87">
        <v>3746918</v>
      </c>
      <c r="F44" s="20"/>
    </row>
    <row r="45" spans="1:6" x14ac:dyDescent="0.35">
      <c r="A45" s="87">
        <v>41</v>
      </c>
      <c r="B45" s="88" t="s">
        <v>1263</v>
      </c>
      <c r="C45" s="90">
        <v>1704783610</v>
      </c>
      <c r="D45" s="136">
        <v>136</v>
      </c>
      <c r="E45" s="87">
        <v>3746900</v>
      </c>
      <c r="F45" s="20"/>
    </row>
    <row r="46" spans="1:6" x14ac:dyDescent="0.35">
      <c r="A46" s="87">
        <v>42</v>
      </c>
      <c r="B46" s="88" t="s">
        <v>1264</v>
      </c>
      <c r="C46" s="90">
        <v>1708194871</v>
      </c>
      <c r="D46" s="136">
        <v>98</v>
      </c>
      <c r="E46" s="87">
        <v>3747391</v>
      </c>
      <c r="F46" s="20"/>
    </row>
    <row r="47" spans="1:6" x14ac:dyDescent="0.35">
      <c r="A47" s="87">
        <v>43</v>
      </c>
      <c r="B47" s="88" t="s">
        <v>1265</v>
      </c>
      <c r="C47" s="90">
        <v>1718476771</v>
      </c>
      <c r="D47" s="136">
        <v>96</v>
      </c>
      <c r="E47" s="87">
        <v>3747379</v>
      </c>
      <c r="F47" s="20"/>
    </row>
    <row r="48" spans="1:6" x14ac:dyDescent="0.35">
      <c r="A48" s="87">
        <v>44</v>
      </c>
      <c r="B48" s="88" t="s">
        <v>1266</v>
      </c>
      <c r="C48" s="90">
        <v>1713375366</v>
      </c>
      <c r="D48" s="136">
        <v>94</v>
      </c>
      <c r="E48" s="87">
        <v>3758169</v>
      </c>
      <c r="F48" s="20"/>
    </row>
    <row r="49" spans="1:6" x14ac:dyDescent="0.35">
      <c r="A49" s="87">
        <v>45</v>
      </c>
      <c r="B49" s="88" t="s">
        <v>1267</v>
      </c>
      <c r="C49" s="90">
        <v>1708397458</v>
      </c>
      <c r="D49" s="136">
        <v>124</v>
      </c>
      <c r="E49" s="87">
        <v>3746889</v>
      </c>
      <c r="F49" s="20"/>
    </row>
    <row r="50" spans="1:6" x14ac:dyDescent="0.35">
      <c r="A50" s="87">
        <v>46</v>
      </c>
      <c r="B50" s="88" t="s">
        <v>1268</v>
      </c>
      <c r="C50" s="90">
        <v>1706062583</v>
      </c>
      <c r="D50" s="136">
        <v>141</v>
      </c>
      <c r="E50" s="87">
        <v>3746992</v>
      </c>
      <c r="F50" s="20"/>
    </row>
    <row r="51" spans="1:6" x14ac:dyDescent="0.35">
      <c r="A51" s="87">
        <v>47</v>
      </c>
      <c r="B51" s="88" t="s">
        <v>1269</v>
      </c>
      <c r="C51" s="90">
        <v>1703081925</v>
      </c>
      <c r="D51" s="136" t="s">
        <v>1608</v>
      </c>
      <c r="E51" s="87" t="s">
        <v>1608</v>
      </c>
      <c r="F51" s="20"/>
    </row>
    <row r="52" spans="1:6" x14ac:dyDescent="0.35">
      <c r="A52" s="87">
        <v>48</v>
      </c>
      <c r="B52" s="88" t="s">
        <v>1270</v>
      </c>
      <c r="C52" s="90">
        <v>1704606407</v>
      </c>
      <c r="D52" s="136">
        <v>126</v>
      </c>
      <c r="E52" s="87">
        <v>3746896</v>
      </c>
      <c r="F52" s="20"/>
    </row>
    <row r="53" spans="1:6" x14ac:dyDescent="0.35">
      <c r="A53" s="87">
        <v>49</v>
      </c>
      <c r="B53" s="88" t="s">
        <v>1272</v>
      </c>
      <c r="C53" s="90">
        <v>1711458651</v>
      </c>
      <c r="D53" s="136">
        <v>162</v>
      </c>
      <c r="E53" s="87">
        <v>3746912</v>
      </c>
      <c r="F53" s="20"/>
    </row>
    <row r="54" spans="1:6" x14ac:dyDescent="0.35">
      <c r="A54" s="87">
        <v>50</v>
      </c>
      <c r="B54" s="88" t="s">
        <v>1273</v>
      </c>
      <c r="C54" s="90">
        <v>1711277440</v>
      </c>
      <c r="D54" s="136">
        <v>128</v>
      </c>
      <c r="E54" s="87">
        <v>3746901</v>
      </c>
      <c r="F54" s="20"/>
    </row>
    <row r="55" spans="1:6" x14ac:dyDescent="0.35">
      <c r="A55" s="87">
        <v>51</v>
      </c>
      <c r="B55" s="88" t="s">
        <v>1274</v>
      </c>
      <c r="C55" s="90">
        <v>1706248570</v>
      </c>
      <c r="D55" s="136">
        <v>139</v>
      </c>
      <c r="E55" s="87">
        <v>3746915</v>
      </c>
      <c r="F55" s="20"/>
    </row>
    <row r="56" spans="1:6" x14ac:dyDescent="0.35">
      <c r="A56" s="87">
        <v>52</v>
      </c>
      <c r="B56" s="88" t="s">
        <v>1275</v>
      </c>
      <c r="C56" s="90">
        <v>1709780462</v>
      </c>
      <c r="D56" s="136">
        <v>78</v>
      </c>
      <c r="E56" s="87">
        <v>3748139</v>
      </c>
      <c r="F56" s="20"/>
    </row>
    <row r="57" spans="1:6" x14ac:dyDescent="0.35">
      <c r="A57" s="87">
        <v>53</v>
      </c>
      <c r="B57" s="88" t="s">
        <v>1276</v>
      </c>
      <c r="C57" s="90">
        <v>1304271040</v>
      </c>
      <c r="D57" s="136">
        <v>163</v>
      </c>
      <c r="E57" s="87">
        <v>3746910</v>
      </c>
      <c r="F57" s="20"/>
    </row>
    <row r="58" spans="1:6" x14ac:dyDescent="0.35">
      <c r="A58" s="87">
        <v>54</v>
      </c>
      <c r="B58" s="88" t="s">
        <v>1277</v>
      </c>
      <c r="C58" s="90">
        <v>1701193490</v>
      </c>
      <c r="D58" s="136" t="s">
        <v>1608</v>
      </c>
      <c r="E58" s="87" t="s">
        <v>1608</v>
      </c>
      <c r="F58" s="20"/>
    </row>
    <row r="59" spans="1:6" x14ac:dyDescent="0.35">
      <c r="A59" s="87">
        <v>55</v>
      </c>
      <c r="B59" s="88" t="s">
        <v>1278</v>
      </c>
      <c r="C59" s="90">
        <v>1705767398</v>
      </c>
      <c r="D59" s="136">
        <v>138</v>
      </c>
      <c r="E59" s="87">
        <v>3746909</v>
      </c>
      <c r="F59" s="20"/>
    </row>
    <row r="60" spans="1:6" x14ac:dyDescent="0.35">
      <c r="A60" s="87">
        <v>56</v>
      </c>
      <c r="B60" s="88" t="s">
        <v>1279</v>
      </c>
      <c r="C60" s="90">
        <v>1708644784</v>
      </c>
      <c r="D60" s="136">
        <v>137</v>
      </c>
      <c r="E60" s="87">
        <v>3746904</v>
      </c>
      <c r="F60" s="20"/>
    </row>
    <row r="61" spans="1:6" x14ac:dyDescent="0.35">
      <c r="A61" s="87">
        <v>57</v>
      </c>
      <c r="B61" s="88" t="s">
        <v>1280</v>
      </c>
      <c r="C61" s="90">
        <v>1710786318</v>
      </c>
      <c r="D61" s="136">
        <v>95</v>
      </c>
      <c r="E61" s="87">
        <v>3747377</v>
      </c>
      <c r="F61" s="20"/>
    </row>
    <row r="62" spans="1:6" x14ac:dyDescent="0.35">
      <c r="A62" s="87">
        <v>58</v>
      </c>
      <c r="B62" s="88" t="s">
        <v>1281</v>
      </c>
      <c r="C62" s="90">
        <v>1000879468</v>
      </c>
      <c r="D62" s="136">
        <v>88</v>
      </c>
      <c r="E62" s="87">
        <v>3748150</v>
      </c>
      <c r="F62" s="20"/>
    </row>
    <row r="63" spans="1:6" x14ac:dyDescent="0.35">
      <c r="A63" s="87">
        <v>59</v>
      </c>
      <c r="B63" s="88" t="s">
        <v>1282</v>
      </c>
      <c r="C63" s="90">
        <v>201292125</v>
      </c>
      <c r="D63" s="136">
        <v>82</v>
      </c>
      <c r="E63" s="87">
        <v>3748144</v>
      </c>
      <c r="F63" s="20"/>
    </row>
    <row r="64" spans="1:6" x14ac:dyDescent="0.35">
      <c r="A64" s="87">
        <v>60</v>
      </c>
      <c r="B64" s="88" t="s">
        <v>1283</v>
      </c>
      <c r="C64" s="90">
        <v>1722805767</v>
      </c>
      <c r="D64" s="136">
        <v>57</v>
      </c>
      <c r="E64" s="87">
        <v>3747481</v>
      </c>
      <c r="F64" s="20"/>
    </row>
    <row r="65" spans="1:6" x14ac:dyDescent="0.35">
      <c r="A65" s="87">
        <v>61</v>
      </c>
      <c r="B65" s="88" t="s">
        <v>1284</v>
      </c>
      <c r="C65" s="90">
        <v>1720582566</v>
      </c>
      <c r="D65" s="136">
        <v>58</v>
      </c>
      <c r="E65" s="87">
        <v>3747492</v>
      </c>
      <c r="F65" s="20"/>
    </row>
    <row r="66" spans="1:6" x14ac:dyDescent="0.35">
      <c r="A66" s="87">
        <v>62</v>
      </c>
      <c r="B66" s="88" t="s">
        <v>1285</v>
      </c>
      <c r="C66" s="90">
        <v>1719689000</v>
      </c>
      <c r="D66" s="136">
        <v>51</v>
      </c>
      <c r="E66" s="87">
        <v>3747289</v>
      </c>
      <c r="F66" s="20"/>
    </row>
    <row r="67" spans="1:6" x14ac:dyDescent="0.35">
      <c r="A67" s="87">
        <v>63</v>
      </c>
      <c r="B67" s="88" t="s">
        <v>1286</v>
      </c>
      <c r="C67" s="90">
        <v>1702759844</v>
      </c>
      <c r="D67" s="136">
        <v>60</v>
      </c>
      <c r="E67" s="87">
        <v>3747525</v>
      </c>
      <c r="F67" s="20"/>
    </row>
    <row r="68" spans="1:6" x14ac:dyDescent="0.35">
      <c r="A68" s="87">
        <v>64</v>
      </c>
      <c r="B68" s="88" t="s">
        <v>1287</v>
      </c>
      <c r="C68" s="90">
        <v>1703708865</v>
      </c>
      <c r="D68" s="136">
        <v>87</v>
      </c>
      <c r="E68" s="87">
        <v>3748357</v>
      </c>
      <c r="F68" s="20"/>
    </row>
    <row r="69" spans="1:6" x14ac:dyDescent="0.35">
      <c r="A69" s="87">
        <v>65</v>
      </c>
      <c r="B69" s="88" t="s">
        <v>1288</v>
      </c>
      <c r="C69" s="90">
        <v>1715463319</v>
      </c>
      <c r="D69" s="136">
        <v>55</v>
      </c>
      <c r="E69" s="87">
        <v>3747334</v>
      </c>
      <c r="F69" s="20"/>
    </row>
    <row r="70" spans="1:6" x14ac:dyDescent="0.35">
      <c r="A70" s="87">
        <v>66</v>
      </c>
      <c r="B70" s="88" t="s">
        <v>1289</v>
      </c>
      <c r="C70" s="90">
        <v>1102659206</v>
      </c>
      <c r="D70" s="136">
        <v>157</v>
      </c>
      <c r="E70" s="87">
        <v>3746982</v>
      </c>
      <c r="F70" s="20"/>
    </row>
    <row r="71" spans="1:6" x14ac:dyDescent="0.35">
      <c r="A71" s="87">
        <v>67</v>
      </c>
      <c r="B71" s="88" t="s">
        <v>1290</v>
      </c>
      <c r="C71" s="90">
        <v>1715549948</v>
      </c>
      <c r="D71" s="136">
        <v>56</v>
      </c>
      <c r="E71" s="87">
        <v>3747469</v>
      </c>
      <c r="F71" s="20"/>
    </row>
    <row r="72" spans="1:6" x14ac:dyDescent="0.35">
      <c r="A72" s="87">
        <v>68</v>
      </c>
      <c r="B72" s="88" t="s">
        <v>649</v>
      </c>
      <c r="C72" s="89" t="s">
        <v>650</v>
      </c>
      <c r="D72" s="136">
        <v>154</v>
      </c>
      <c r="E72" s="87">
        <v>3747021</v>
      </c>
      <c r="F72" s="20"/>
    </row>
    <row r="73" spans="1:6" x14ac:dyDescent="0.35">
      <c r="A73" s="87">
        <v>69</v>
      </c>
      <c r="B73" s="88" t="s">
        <v>1292</v>
      </c>
      <c r="C73" s="90">
        <v>1709406142</v>
      </c>
      <c r="D73" s="136">
        <v>53</v>
      </c>
      <c r="E73" s="87">
        <v>3747297</v>
      </c>
      <c r="F73" s="20"/>
    </row>
    <row r="74" spans="1:6" x14ac:dyDescent="0.35">
      <c r="A74" s="273">
        <v>70</v>
      </c>
      <c r="B74" s="267" t="s">
        <v>1293</v>
      </c>
      <c r="C74" s="271">
        <v>1712951936</v>
      </c>
      <c r="D74" s="136">
        <v>72</v>
      </c>
      <c r="E74" s="87">
        <v>3747291</v>
      </c>
      <c r="F74" s="20"/>
    </row>
    <row r="75" spans="1:6" hidden="1" x14ac:dyDescent="0.35">
      <c r="A75" s="274"/>
      <c r="B75" s="268"/>
      <c r="C75" s="272"/>
      <c r="D75" s="136">
        <v>152</v>
      </c>
      <c r="E75" s="87">
        <v>3747063</v>
      </c>
      <c r="F75" s="49"/>
    </row>
    <row r="76" spans="1:6" x14ac:dyDescent="0.35">
      <c r="A76" s="87">
        <v>71</v>
      </c>
      <c r="B76" s="88" t="s">
        <v>1294</v>
      </c>
      <c r="C76" s="90">
        <v>1712653243</v>
      </c>
      <c r="D76" s="136">
        <v>90</v>
      </c>
      <c r="E76" s="87">
        <v>3748143</v>
      </c>
      <c r="F76" s="20"/>
    </row>
    <row r="77" spans="1:6" x14ac:dyDescent="0.35">
      <c r="A77" s="273">
        <v>72</v>
      </c>
      <c r="B77" s="267" t="s">
        <v>1295</v>
      </c>
      <c r="C77" s="271">
        <v>1710836626</v>
      </c>
      <c r="D77" s="136">
        <v>74</v>
      </c>
      <c r="E77" s="87">
        <v>3747305</v>
      </c>
      <c r="F77" s="20"/>
    </row>
    <row r="78" spans="1:6" x14ac:dyDescent="0.35">
      <c r="A78" s="274"/>
      <c r="B78" s="268"/>
      <c r="C78" s="272"/>
      <c r="D78" s="136">
        <v>134</v>
      </c>
      <c r="E78" s="87">
        <v>3746987</v>
      </c>
      <c r="F78" s="20"/>
    </row>
    <row r="79" spans="1:6" x14ac:dyDescent="0.35">
      <c r="A79" s="87">
        <v>73</v>
      </c>
      <c r="B79" s="88" t="s">
        <v>651</v>
      </c>
      <c r="C79" s="90">
        <v>1722376868</v>
      </c>
      <c r="D79" s="136">
        <v>70</v>
      </c>
      <c r="E79" s="87">
        <v>3748404</v>
      </c>
      <c r="F79" s="20"/>
    </row>
    <row r="80" spans="1:6" x14ac:dyDescent="0.35">
      <c r="A80" s="87">
        <v>74</v>
      </c>
      <c r="B80" s="88" t="s">
        <v>1296</v>
      </c>
      <c r="C80" s="90">
        <v>1714066204</v>
      </c>
      <c r="D80" s="136" t="s">
        <v>1608</v>
      </c>
      <c r="E80" s="87" t="s">
        <v>1608</v>
      </c>
      <c r="F80" s="20"/>
    </row>
    <row r="81" spans="1:6" x14ac:dyDescent="0.35">
      <c r="A81" s="87">
        <v>75</v>
      </c>
      <c r="B81" s="88" t="s">
        <v>1297</v>
      </c>
      <c r="C81" s="90">
        <v>1706587115</v>
      </c>
      <c r="D81" s="136">
        <v>31</v>
      </c>
      <c r="E81" s="87">
        <v>3747370</v>
      </c>
      <c r="F81" s="20"/>
    </row>
    <row r="82" spans="1:6" x14ac:dyDescent="0.35">
      <c r="A82" s="87">
        <v>76</v>
      </c>
      <c r="B82" s="88" t="s">
        <v>1298</v>
      </c>
      <c r="C82" s="90">
        <v>1703680676</v>
      </c>
      <c r="D82" s="136">
        <v>125</v>
      </c>
      <c r="E82" s="87">
        <v>3746894</v>
      </c>
      <c r="F82" s="20"/>
    </row>
    <row r="83" spans="1:6" x14ac:dyDescent="0.35">
      <c r="A83" s="87">
        <v>77</v>
      </c>
      <c r="B83" s="88" t="s">
        <v>1299</v>
      </c>
      <c r="C83" s="90">
        <v>1102244405</v>
      </c>
      <c r="D83" s="136" t="s">
        <v>1608</v>
      </c>
      <c r="E83" s="87" t="s">
        <v>1608</v>
      </c>
      <c r="F83" s="20"/>
    </row>
    <row r="84" spans="1:6" x14ac:dyDescent="0.35">
      <c r="A84" s="87">
        <v>78</v>
      </c>
      <c r="B84" s="88" t="s">
        <v>1300</v>
      </c>
      <c r="C84" s="90">
        <v>1724633746</v>
      </c>
      <c r="D84" s="136">
        <v>77</v>
      </c>
      <c r="E84" s="87">
        <v>3748138</v>
      </c>
      <c r="F84" s="20"/>
    </row>
    <row r="85" spans="1:6" x14ac:dyDescent="0.35">
      <c r="A85" s="87">
        <v>79</v>
      </c>
      <c r="B85" s="88" t="s">
        <v>1301</v>
      </c>
      <c r="C85" s="90">
        <v>1715777981</v>
      </c>
      <c r="D85" s="136">
        <v>34</v>
      </c>
      <c r="E85" s="87">
        <v>3747393</v>
      </c>
      <c r="F85" s="20"/>
    </row>
    <row r="86" spans="1:6" x14ac:dyDescent="0.35">
      <c r="A86" s="273">
        <v>80</v>
      </c>
      <c r="B86" s="273" t="s">
        <v>1302</v>
      </c>
      <c r="C86" s="271">
        <v>1710822535</v>
      </c>
      <c r="D86" s="136">
        <v>68</v>
      </c>
      <c r="E86" s="87">
        <v>3747258</v>
      </c>
      <c r="F86" s="20"/>
    </row>
    <row r="87" spans="1:6" x14ac:dyDescent="0.35">
      <c r="A87" s="274"/>
      <c r="B87" s="274"/>
      <c r="C87" s="272"/>
      <c r="D87" s="136">
        <v>69</v>
      </c>
      <c r="E87" s="87">
        <v>3747263</v>
      </c>
      <c r="F87" s="20"/>
    </row>
    <row r="88" spans="1:6" x14ac:dyDescent="0.35">
      <c r="A88" s="87">
        <v>81</v>
      </c>
      <c r="B88" s="88" t="s">
        <v>1303</v>
      </c>
      <c r="C88" s="90">
        <v>1104824444</v>
      </c>
      <c r="D88" s="136">
        <v>76</v>
      </c>
      <c r="E88" s="87">
        <v>3748137</v>
      </c>
      <c r="F88" s="20"/>
    </row>
    <row r="89" spans="1:6" x14ac:dyDescent="0.35">
      <c r="A89" s="87">
        <v>82</v>
      </c>
      <c r="B89" s="88" t="s">
        <v>1304</v>
      </c>
      <c r="C89" s="90">
        <v>1711669889</v>
      </c>
      <c r="D89" s="136">
        <v>131</v>
      </c>
      <c r="E89" s="87">
        <v>3746975</v>
      </c>
      <c r="F89" s="20"/>
    </row>
    <row r="90" spans="1:6" x14ac:dyDescent="0.35">
      <c r="A90" s="87">
        <v>83</v>
      </c>
      <c r="B90" s="88" t="s">
        <v>1305</v>
      </c>
      <c r="C90" s="90">
        <v>1722519186</v>
      </c>
      <c r="D90" s="136">
        <v>73</v>
      </c>
      <c r="E90" s="87">
        <v>3747303</v>
      </c>
      <c r="F90" s="20"/>
    </row>
    <row r="91" spans="1:6" x14ac:dyDescent="0.35">
      <c r="A91" s="87">
        <v>84</v>
      </c>
      <c r="B91" s="88" t="s">
        <v>1306</v>
      </c>
      <c r="C91" s="90">
        <v>1709789299</v>
      </c>
      <c r="D91" s="136">
        <v>48</v>
      </c>
      <c r="E91" s="87">
        <v>3747274</v>
      </c>
      <c r="F91" s="20"/>
    </row>
    <row r="92" spans="1:6" x14ac:dyDescent="0.35">
      <c r="A92" s="87">
        <v>85</v>
      </c>
      <c r="B92" s="88" t="s">
        <v>1243</v>
      </c>
      <c r="C92" s="164" t="s">
        <v>1614</v>
      </c>
      <c r="D92" s="136">
        <v>47</v>
      </c>
      <c r="E92" s="87">
        <v>3747269</v>
      </c>
      <c r="F92" s="20"/>
    </row>
    <row r="93" spans="1:6" x14ac:dyDescent="0.35">
      <c r="A93" s="87">
        <v>86</v>
      </c>
      <c r="B93" s="88" t="s">
        <v>1271</v>
      </c>
      <c r="C93" s="164" t="s">
        <v>1615</v>
      </c>
      <c r="D93" s="136">
        <v>127</v>
      </c>
      <c r="E93" s="87">
        <v>3746898</v>
      </c>
      <c r="F93" s="20"/>
    </row>
    <row r="94" spans="1:6" x14ac:dyDescent="0.35">
      <c r="A94" s="91"/>
      <c r="B94" s="142"/>
      <c r="C94" s="92"/>
      <c r="D94" s="137"/>
    </row>
    <row r="95" spans="1:6" x14ac:dyDescent="0.35">
      <c r="A95" s="91"/>
      <c r="B95" s="142"/>
      <c r="C95" s="92"/>
      <c r="D95" s="137"/>
    </row>
    <row r="96" spans="1:6" x14ac:dyDescent="0.35">
      <c r="A96" s="86"/>
      <c r="B96" s="159" t="s">
        <v>1497</v>
      </c>
      <c r="C96" s="162"/>
      <c r="D96" s="138"/>
    </row>
    <row r="97" spans="1:6" ht="90" x14ac:dyDescent="0.35">
      <c r="A97" s="86"/>
      <c r="B97" s="88" t="s">
        <v>647</v>
      </c>
      <c r="C97" s="163">
        <v>13052011465</v>
      </c>
      <c r="D97" s="139" t="s">
        <v>1308</v>
      </c>
    </row>
    <row r="98" spans="1:6" x14ac:dyDescent="0.35">
      <c r="A98" s="86"/>
      <c r="B98" s="88" t="s">
        <v>1243</v>
      </c>
      <c r="C98" s="161">
        <v>502031859</v>
      </c>
      <c r="D98" s="140" t="s">
        <v>1244</v>
      </c>
      <c r="E98" s="87">
        <v>47</v>
      </c>
      <c r="F98" s="218">
        <v>3747269</v>
      </c>
    </row>
    <row r="99" spans="1:6" x14ac:dyDescent="0.35">
      <c r="A99" s="86"/>
      <c r="B99" s="88" t="s">
        <v>1271</v>
      </c>
      <c r="C99" s="161">
        <v>431814783</v>
      </c>
      <c r="D99" s="140" t="s">
        <v>1244</v>
      </c>
      <c r="E99" s="87">
        <v>127</v>
      </c>
      <c r="F99" s="218">
        <v>3746898</v>
      </c>
    </row>
    <row r="100" spans="1:6" x14ac:dyDescent="0.35">
      <c r="A100" s="86"/>
      <c r="B100" s="88" t="s">
        <v>1291</v>
      </c>
      <c r="C100" s="161">
        <v>401142492</v>
      </c>
      <c r="D100" s="140" t="s">
        <v>1244</v>
      </c>
    </row>
    <row r="103" spans="1:6" x14ac:dyDescent="0.3">
      <c r="B103" s="98" t="s">
        <v>1537</v>
      </c>
      <c r="C103" s="98"/>
      <c r="D103" s="98" t="s">
        <v>1542</v>
      </c>
    </row>
    <row r="104" spans="1:6" x14ac:dyDescent="0.3">
      <c r="B104" s="98"/>
      <c r="C104" s="98"/>
      <c r="D104" s="98"/>
    </row>
    <row r="105" spans="1:6" x14ac:dyDescent="0.3">
      <c r="B105" s="98"/>
      <c r="C105" s="98"/>
      <c r="D105" s="98"/>
    </row>
    <row r="106" spans="1:6" x14ac:dyDescent="0.3">
      <c r="B106" s="3"/>
      <c r="C106"/>
      <c r="D106" s="98"/>
    </row>
    <row r="107" spans="1:6" x14ac:dyDescent="0.3">
      <c r="B107" s="98"/>
      <c r="C107" s="98"/>
      <c r="D107" s="98"/>
    </row>
    <row r="108" spans="1:6" x14ac:dyDescent="0.25">
      <c r="B108" s="6"/>
      <c r="C108" s="8"/>
      <c r="D108" s="3"/>
    </row>
    <row r="109" spans="1:6" x14ac:dyDescent="0.25">
      <c r="B109" s="76" t="s">
        <v>1691</v>
      </c>
      <c r="C109" s="8"/>
      <c r="D109" s="76" t="s">
        <v>1692</v>
      </c>
    </row>
    <row r="110" spans="1:6" ht="30" x14ac:dyDescent="0.25">
      <c r="B110" s="7" t="s">
        <v>1694</v>
      </c>
      <c r="C110" s="8"/>
      <c r="D110" s="7" t="s">
        <v>1693</v>
      </c>
    </row>
  </sheetData>
  <autoFilter ref="A2:F93">
    <filterColumn colId="4">
      <filters>
        <filter val="3746886"/>
        <filter val="3746889"/>
        <filter val="3746894"/>
        <filter val="3746896"/>
        <filter val="3746898"/>
        <filter val="3746900"/>
        <filter val="3746901"/>
        <filter val="3746904"/>
        <filter val="3746906"/>
        <filter val="3746909"/>
        <filter val="3746910"/>
        <filter val="3746912"/>
        <filter val="3746913"/>
        <filter val="3746915"/>
        <filter val="3746916"/>
        <filter val="3746918"/>
        <filter val="3746973"/>
        <filter val="3746975"/>
        <filter val="3746980"/>
        <filter val="3746982"/>
        <filter val="3746984"/>
        <filter val="3746987"/>
        <filter val="3746992"/>
        <filter val="3746996"/>
        <filter val="3747001"/>
        <filter val="3747002"/>
        <filter val="3747018"/>
        <filter val="3747021"/>
        <filter val="3747029"/>
        <filter val="3747041"/>
        <filter val="3747049"/>
        <filter val="3747050"/>
        <filter val="3747052"/>
        <filter val="3747076"/>
        <filter val="3747258"/>
        <filter val="3747260"/>
        <filter val="3747263"/>
        <filter val="3747264"/>
        <filter val="3747266"/>
        <filter val="3747269"/>
        <filter val="3747274"/>
        <filter val="3747280"/>
        <filter val="3747287"/>
        <filter val="3747289"/>
        <filter val="3747291"/>
        <filter val="3747292"/>
        <filter val="3747297"/>
        <filter val="3747303"/>
        <filter val="3747305"/>
        <filter val="3747331"/>
        <filter val="3747334"/>
        <filter val="3747370"/>
        <filter val="3747377"/>
        <filter val="3747379"/>
        <filter val="3747391"/>
        <filter val="3747393"/>
        <filter val="3747396"/>
        <filter val="3747469"/>
        <filter val="3747481"/>
        <filter val="3747492"/>
        <filter val="3747501"/>
        <filter val="3747525"/>
        <filter val="3747567"/>
        <filter val="3748136"/>
        <filter val="3748137"/>
        <filter val="3748138"/>
        <filter val="3748139"/>
        <filter val="3748140"/>
        <filter val="3748141"/>
        <filter val="3748142"/>
        <filter val="3748143"/>
        <filter val="3748144"/>
        <filter val="3748145"/>
        <filter val="3748146"/>
        <filter val="3748147"/>
        <filter val="3748150"/>
        <filter val="3748151"/>
        <filter val="3748161"/>
        <filter val="3748168"/>
        <filter val="3748357"/>
        <filter val="3748404"/>
        <filter val="3758148"/>
        <filter val="3758169"/>
        <filter val="N0 INFO"/>
        <filter val="NO INFO"/>
      </filters>
    </filterColumn>
  </autoFilter>
  <mergeCells count="16">
    <mergeCell ref="A77:A78"/>
    <mergeCell ref="A86:A87"/>
    <mergeCell ref="B86:B87"/>
    <mergeCell ref="C86:C87"/>
    <mergeCell ref="B77:B78"/>
    <mergeCell ref="C77:C78"/>
    <mergeCell ref="A1:C1"/>
    <mergeCell ref="B24:B25"/>
    <mergeCell ref="C24:C25"/>
    <mergeCell ref="B74:B75"/>
    <mergeCell ref="C74:C75"/>
    <mergeCell ref="A74:A75"/>
    <mergeCell ref="B29:B30"/>
    <mergeCell ref="C29:C30"/>
    <mergeCell ref="A24:A25"/>
    <mergeCell ref="A29:A30"/>
  </mergeCells>
  <pageMargins left="0.7" right="0.7" top="0.75" bottom="0.75" header="0.3" footer="0.3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75"/>
  <sheetViews>
    <sheetView topLeftCell="A365" workbookViewId="0">
      <selection activeCell="C380" sqref="C380"/>
    </sheetView>
  </sheetViews>
  <sheetFormatPr baseColWidth="10" defaultRowHeight="15" x14ac:dyDescent="0.25"/>
  <cols>
    <col min="1" max="1" width="11.42578125" style="2"/>
    <col min="2" max="2" width="7.42578125" style="2" customWidth="1"/>
    <col min="3" max="3" width="54.85546875" customWidth="1"/>
    <col min="4" max="4" width="14.7109375" style="4" customWidth="1"/>
    <col min="5" max="5" width="44.7109375" style="3" customWidth="1"/>
    <col min="6" max="6" width="15" style="3" customWidth="1"/>
    <col min="7" max="7" width="28.7109375" style="44" bestFit="1" customWidth="1"/>
    <col min="8" max="8" width="17.140625" bestFit="1" customWidth="1"/>
  </cols>
  <sheetData>
    <row r="1" spans="1:9" x14ac:dyDescent="0.25">
      <c r="A1" s="247" t="s">
        <v>1531</v>
      </c>
      <c r="B1" s="247"/>
      <c r="C1" s="247"/>
      <c r="D1" s="247"/>
      <c r="E1" s="247"/>
      <c r="F1" s="247"/>
      <c r="G1" s="247"/>
    </row>
    <row r="3" spans="1:9" x14ac:dyDescent="0.25">
      <c r="A3" s="45" t="s">
        <v>1494</v>
      </c>
      <c r="B3" s="22" t="s">
        <v>487</v>
      </c>
      <c r="C3" s="52" t="s">
        <v>0</v>
      </c>
      <c r="D3" s="47" t="s">
        <v>1</v>
      </c>
      <c r="E3" s="48" t="s">
        <v>1143</v>
      </c>
      <c r="F3" s="48" t="s">
        <v>1144</v>
      </c>
      <c r="G3" s="53" t="s">
        <v>1151</v>
      </c>
      <c r="H3" s="53" t="s">
        <v>1544</v>
      </c>
      <c r="I3" s="53" t="s">
        <v>1545</v>
      </c>
    </row>
    <row r="4" spans="1:9" x14ac:dyDescent="0.25">
      <c r="A4" s="22">
        <v>231</v>
      </c>
      <c r="B4" s="22">
        <v>1</v>
      </c>
      <c r="C4" s="20" t="s">
        <v>352</v>
      </c>
      <c r="D4" s="43">
        <v>1707411797</v>
      </c>
      <c r="E4" s="38" t="s">
        <v>925</v>
      </c>
      <c r="F4" s="41">
        <v>38042</v>
      </c>
      <c r="G4" s="54" t="s">
        <v>1432</v>
      </c>
    </row>
    <row r="5" spans="1:9" x14ac:dyDescent="0.25">
      <c r="A5" s="22">
        <v>63</v>
      </c>
      <c r="B5" s="22">
        <v>5</v>
      </c>
      <c r="C5" s="20" t="s">
        <v>164</v>
      </c>
      <c r="D5" s="43">
        <v>1707454037</v>
      </c>
      <c r="E5" s="38" t="s">
        <v>933</v>
      </c>
      <c r="F5" s="41">
        <v>39534</v>
      </c>
      <c r="G5" s="54" t="s">
        <v>1432</v>
      </c>
    </row>
    <row r="6" spans="1:9" x14ac:dyDescent="0.25">
      <c r="A6" s="22">
        <v>352</v>
      </c>
      <c r="B6" s="22">
        <v>1</v>
      </c>
      <c r="C6" s="20" t="s">
        <v>985</v>
      </c>
      <c r="D6" s="43">
        <v>1003519046</v>
      </c>
      <c r="E6" s="38" t="s">
        <v>987</v>
      </c>
      <c r="F6" s="41">
        <v>39948</v>
      </c>
      <c r="G6" s="54"/>
    </row>
    <row r="7" spans="1:9" x14ac:dyDescent="0.25">
      <c r="A7" s="22">
        <v>488</v>
      </c>
      <c r="B7" s="22">
        <v>21</v>
      </c>
      <c r="C7" s="20" t="s">
        <v>1334</v>
      </c>
      <c r="D7" s="43">
        <v>1001683117</v>
      </c>
      <c r="E7" s="38" t="s">
        <v>1432</v>
      </c>
      <c r="F7" s="38"/>
      <c r="G7" s="54"/>
    </row>
    <row r="8" spans="1:9" x14ac:dyDescent="0.25">
      <c r="A8" s="22">
        <v>399</v>
      </c>
      <c r="B8" s="38">
        <v>23</v>
      </c>
      <c r="C8" s="39" t="s">
        <v>1045</v>
      </c>
      <c r="D8" s="40">
        <v>1102437082</v>
      </c>
      <c r="E8" s="38" t="s">
        <v>1026</v>
      </c>
      <c r="F8" s="41">
        <v>40802</v>
      </c>
      <c r="G8" s="54" t="s">
        <v>1432</v>
      </c>
    </row>
    <row r="9" spans="1:9" x14ac:dyDescent="0.25">
      <c r="A9" s="22">
        <v>145</v>
      </c>
      <c r="B9" s="38">
        <v>1</v>
      </c>
      <c r="C9" s="20" t="s">
        <v>256</v>
      </c>
      <c r="D9" s="43">
        <v>1103254916</v>
      </c>
      <c r="E9" s="38" t="s">
        <v>1106</v>
      </c>
      <c r="F9" s="41">
        <v>42580</v>
      </c>
      <c r="G9" s="54" t="s">
        <v>1432</v>
      </c>
    </row>
    <row r="10" spans="1:9" x14ac:dyDescent="0.25">
      <c r="A10" s="22">
        <v>233</v>
      </c>
      <c r="B10" s="22">
        <v>5</v>
      </c>
      <c r="C10" s="20" t="s">
        <v>356</v>
      </c>
      <c r="D10" s="43">
        <v>1710441856</v>
      </c>
      <c r="E10" s="38" t="s">
        <v>925</v>
      </c>
      <c r="F10" s="41">
        <v>38042</v>
      </c>
      <c r="G10" s="54" t="s">
        <v>1432</v>
      </c>
    </row>
    <row r="11" spans="1:9" x14ac:dyDescent="0.25">
      <c r="A11" s="22">
        <v>109</v>
      </c>
      <c r="B11" s="22">
        <v>62</v>
      </c>
      <c r="C11" s="20" t="s">
        <v>220</v>
      </c>
      <c r="D11" s="43">
        <v>1102619002</v>
      </c>
      <c r="E11" s="38" t="s">
        <v>933</v>
      </c>
      <c r="F11" s="41">
        <v>39534</v>
      </c>
      <c r="G11" s="54" t="s">
        <v>1432</v>
      </c>
    </row>
    <row r="12" spans="1:9" x14ac:dyDescent="0.25">
      <c r="A12" s="22">
        <v>505</v>
      </c>
      <c r="B12" s="22">
        <v>38</v>
      </c>
      <c r="C12" s="20" t="s">
        <v>1353</v>
      </c>
      <c r="D12" s="57">
        <v>917690422</v>
      </c>
      <c r="E12" s="38" t="s">
        <v>1432</v>
      </c>
      <c r="F12" s="38"/>
      <c r="G12" s="54"/>
    </row>
    <row r="13" spans="1:9" x14ac:dyDescent="0.25">
      <c r="A13" s="22">
        <v>232</v>
      </c>
      <c r="B13" s="22">
        <v>4</v>
      </c>
      <c r="C13" s="49" t="s">
        <v>355</v>
      </c>
      <c r="D13" s="43">
        <v>701053274</v>
      </c>
      <c r="E13" s="38" t="s">
        <v>925</v>
      </c>
      <c r="F13" s="41">
        <v>38042</v>
      </c>
      <c r="G13" s="54" t="s">
        <v>1432</v>
      </c>
    </row>
    <row r="14" spans="1:9" x14ac:dyDescent="0.25">
      <c r="A14" s="22">
        <v>514</v>
      </c>
      <c r="B14" s="22">
        <v>47</v>
      </c>
      <c r="C14" s="20" t="s">
        <v>1362</v>
      </c>
      <c r="D14" s="43">
        <v>1720884194</v>
      </c>
      <c r="E14" s="38" t="s">
        <v>1432</v>
      </c>
      <c r="F14" s="38"/>
      <c r="G14" s="54"/>
    </row>
    <row r="15" spans="1:9" x14ac:dyDescent="0.25">
      <c r="A15" s="22">
        <v>475</v>
      </c>
      <c r="B15" s="22">
        <v>8</v>
      </c>
      <c r="C15" s="20" t="s">
        <v>1318</v>
      </c>
      <c r="D15" s="43">
        <v>2150018014</v>
      </c>
      <c r="E15" s="38" t="s">
        <v>1432</v>
      </c>
      <c r="F15" s="38"/>
      <c r="G15" s="54"/>
    </row>
    <row r="16" spans="1:9" x14ac:dyDescent="0.25">
      <c r="A16" s="22">
        <v>460</v>
      </c>
      <c r="B16" s="22">
        <v>10</v>
      </c>
      <c r="C16" s="39" t="s">
        <v>1123</v>
      </c>
      <c r="D16" s="43">
        <v>1701546903</v>
      </c>
      <c r="E16" s="38" t="s">
        <v>1112</v>
      </c>
      <c r="F16" s="41">
        <v>42696</v>
      </c>
      <c r="G16" s="54" t="s">
        <v>1432</v>
      </c>
    </row>
    <row r="17" spans="1:7" x14ac:dyDescent="0.25">
      <c r="A17" s="22">
        <v>405</v>
      </c>
      <c r="B17" s="38">
        <v>1</v>
      </c>
      <c r="C17" s="39" t="s">
        <v>1051</v>
      </c>
      <c r="D17" s="40" t="s">
        <v>986</v>
      </c>
      <c r="E17" s="38" t="s">
        <v>1052</v>
      </c>
      <c r="F17" s="41">
        <v>41050</v>
      </c>
      <c r="G17" s="54"/>
    </row>
    <row r="18" spans="1:7" x14ac:dyDescent="0.25">
      <c r="A18" s="22">
        <v>451</v>
      </c>
      <c r="B18" s="22">
        <v>1</v>
      </c>
      <c r="C18" s="39" t="s">
        <v>1111</v>
      </c>
      <c r="D18" s="43">
        <v>1001767282</v>
      </c>
      <c r="E18" s="38" t="s">
        <v>1112</v>
      </c>
      <c r="F18" s="41">
        <v>42696</v>
      </c>
      <c r="G18" s="54" t="s">
        <v>1432</v>
      </c>
    </row>
    <row r="19" spans="1:7" x14ac:dyDescent="0.25">
      <c r="A19" s="22">
        <v>525</v>
      </c>
      <c r="B19" s="22">
        <v>58</v>
      </c>
      <c r="C19" s="20" t="s">
        <v>1376</v>
      </c>
      <c r="D19" s="43">
        <v>1712156411</v>
      </c>
      <c r="E19" s="38" t="s">
        <v>1432</v>
      </c>
      <c r="F19" s="38"/>
      <c r="G19" s="54"/>
    </row>
    <row r="20" spans="1:7" x14ac:dyDescent="0.25">
      <c r="A20" s="22">
        <v>146</v>
      </c>
      <c r="B20" s="22">
        <v>2</v>
      </c>
      <c r="C20" s="20" t="s">
        <v>257</v>
      </c>
      <c r="D20" s="43">
        <v>1703329530</v>
      </c>
      <c r="E20" s="38" t="s">
        <v>1106</v>
      </c>
      <c r="F20" s="41">
        <v>42580</v>
      </c>
      <c r="G20" s="54" t="s">
        <v>1432</v>
      </c>
    </row>
    <row r="21" spans="1:7" x14ac:dyDescent="0.25">
      <c r="A21" s="22">
        <v>563</v>
      </c>
      <c r="B21" s="22">
        <v>96</v>
      </c>
      <c r="C21" s="42" t="s">
        <v>1417</v>
      </c>
      <c r="D21" s="43">
        <v>1002836714</v>
      </c>
      <c r="E21" s="38" t="s">
        <v>1432</v>
      </c>
      <c r="F21" s="38"/>
      <c r="G21" s="54"/>
    </row>
    <row r="22" spans="1:7" x14ac:dyDescent="0.25">
      <c r="A22" s="22">
        <v>97</v>
      </c>
      <c r="B22" s="22">
        <v>48</v>
      </c>
      <c r="C22" s="20" t="s">
        <v>207</v>
      </c>
      <c r="D22" s="43">
        <v>1708558919</v>
      </c>
      <c r="E22" s="38" t="s">
        <v>933</v>
      </c>
      <c r="F22" s="41">
        <v>39534</v>
      </c>
      <c r="G22" s="54" t="s">
        <v>1432</v>
      </c>
    </row>
    <row r="23" spans="1:7" x14ac:dyDescent="0.25">
      <c r="A23" s="22">
        <v>326</v>
      </c>
      <c r="B23" s="22">
        <v>18</v>
      </c>
      <c r="C23" s="20" t="s">
        <v>952</v>
      </c>
      <c r="D23" s="43">
        <v>502186802</v>
      </c>
      <c r="E23" s="38" t="s">
        <v>935</v>
      </c>
      <c r="F23" s="41">
        <v>39610</v>
      </c>
      <c r="G23" s="54" t="s">
        <v>1432</v>
      </c>
    </row>
    <row r="24" spans="1:7" x14ac:dyDescent="0.25">
      <c r="A24" s="22">
        <v>373</v>
      </c>
      <c r="B24" s="22">
        <v>14</v>
      </c>
      <c r="C24" s="39" t="s">
        <v>1014</v>
      </c>
      <c r="D24" s="40">
        <v>1309961736</v>
      </c>
      <c r="E24" s="38" t="s">
        <v>1001</v>
      </c>
      <c r="F24" s="41">
        <v>40113</v>
      </c>
      <c r="G24" s="54" t="s">
        <v>1432</v>
      </c>
    </row>
    <row r="25" spans="1:7" x14ac:dyDescent="0.25">
      <c r="A25" s="22">
        <v>220</v>
      </c>
      <c r="B25" s="22">
        <v>1</v>
      </c>
      <c r="C25" s="20" t="s">
        <v>334</v>
      </c>
      <c r="D25" s="43">
        <v>1708828874</v>
      </c>
      <c r="E25" s="38" t="s">
        <v>924</v>
      </c>
      <c r="F25" s="41">
        <v>37501</v>
      </c>
      <c r="G25" s="54" t="s">
        <v>1432</v>
      </c>
    </row>
    <row r="26" spans="1:7" x14ac:dyDescent="0.25">
      <c r="A26" s="22">
        <v>559</v>
      </c>
      <c r="B26" s="22">
        <v>92</v>
      </c>
      <c r="C26" s="42" t="s">
        <v>1413</v>
      </c>
      <c r="D26" s="43">
        <v>201205911</v>
      </c>
      <c r="E26" s="38" t="s">
        <v>1432</v>
      </c>
      <c r="F26" s="38"/>
      <c r="G26" s="54"/>
    </row>
    <row r="27" spans="1:7" x14ac:dyDescent="0.25">
      <c r="A27" s="22">
        <v>513</v>
      </c>
      <c r="B27" s="22">
        <v>46</v>
      </c>
      <c r="C27" s="20" t="s">
        <v>1361</v>
      </c>
      <c r="D27" s="43">
        <v>1800917864</v>
      </c>
      <c r="E27" s="38" t="s">
        <v>1432</v>
      </c>
      <c r="F27" s="38"/>
      <c r="G27" s="54"/>
    </row>
    <row r="28" spans="1:7" x14ac:dyDescent="0.25">
      <c r="A28" s="22">
        <v>422</v>
      </c>
      <c r="B28" s="38">
        <v>1</v>
      </c>
      <c r="C28" s="39" t="s">
        <v>1073</v>
      </c>
      <c r="D28" s="40" t="s">
        <v>986</v>
      </c>
      <c r="E28" s="38" t="s">
        <v>1074</v>
      </c>
      <c r="F28" s="41">
        <v>41333</v>
      </c>
      <c r="G28" s="54"/>
    </row>
    <row r="29" spans="1:7" x14ac:dyDescent="0.25">
      <c r="A29" s="22">
        <v>510</v>
      </c>
      <c r="B29" s="22">
        <v>43</v>
      </c>
      <c r="C29" s="20" t="s">
        <v>1358</v>
      </c>
      <c r="D29" s="43">
        <v>1709805970</v>
      </c>
      <c r="E29" s="38" t="s">
        <v>1432</v>
      </c>
      <c r="F29" s="38"/>
      <c r="G29" s="54"/>
    </row>
    <row r="30" spans="1:7" x14ac:dyDescent="0.25">
      <c r="A30" s="22">
        <v>1</v>
      </c>
      <c r="B30" s="22">
        <v>1</v>
      </c>
      <c r="C30" s="20" t="s">
        <v>929</v>
      </c>
      <c r="D30" s="43">
        <v>1700911769</v>
      </c>
      <c r="E30" s="38" t="s">
        <v>930</v>
      </c>
      <c r="F30" s="41">
        <v>38145</v>
      </c>
      <c r="G30" s="54"/>
    </row>
    <row r="31" spans="1:7" x14ac:dyDescent="0.25">
      <c r="A31" s="22">
        <v>516</v>
      </c>
      <c r="B31" s="22">
        <v>49</v>
      </c>
      <c r="C31" s="20" t="s">
        <v>1364</v>
      </c>
      <c r="D31" s="43">
        <v>1712281888</v>
      </c>
      <c r="E31" s="38" t="s">
        <v>1432</v>
      </c>
      <c r="F31" s="38"/>
      <c r="G31" s="54"/>
    </row>
    <row r="32" spans="1:7" x14ac:dyDescent="0.25">
      <c r="A32" s="22">
        <v>111</v>
      </c>
      <c r="B32" s="22">
        <v>65</v>
      </c>
      <c r="C32" s="20" t="s">
        <v>223</v>
      </c>
      <c r="D32" s="43">
        <v>1500363583</v>
      </c>
      <c r="E32" s="38" t="s">
        <v>933</v>
      </c>
      <c r="F32" s="41">
        <v>39534</v>
      </c>
      <c r="G32" s="54"/>
    </row>
    <row r="33" spans="1:7" x14ac:dyDescent="0.25">
      <c r="A33" s="22">
        <v>76</v>
      </c>
      <c r="B33" s="22">
        <v>21</v>
      </c>
      <c r="C33" s="20" t="s">
        <v>180</v>
      </c>
      <c r="D33" s="43">
        <v>1702470756</v>
      </c>
      <c r="E33" s="38" t="s">
        <v>933</v>
      </c>
      <c r="F33" s="41">
        <v>39534</v>
      </c>
      <c r="G33" s="54" t="s">
        <v>1432</v>
      </c>
    </row>
    <row r="34" spans="1:7" x14ac:dyDescent="0.25">
      <c r="A34" s="22">
        <v>320</v>
      </c>
      <c r="B34" s="22">
        <v>12</v>
      </c>
      <c r="C34" s="212" t="s">
        <v>946</v>
      </c>
      <c r="D34" s="43">
        <v>602512139</v>
      </c>
      <c r="E34" s="38" t="s">
        <v>935</v>
      </c>
      <c r="F34" s="41">
        <v>39610</v>
      </c>
      <c r="G34" s="54"/>
    </row>
    <row r="35" spans="1:7" x14ac:dyDescent="0.25">
      <c r="A35" s="22">
        <v>118</v>
      </c>
      <c r="B35" s="22">
        <v>6</v>
      </c>
      <c r="C35" s="20" t="s">
        <v>232</v>
      </c>
      <c r="D35" s="43">
        <v>1312227539</v>
      </c>
      <c r="E35" s="38" t="s">
        <v>1102</v>
      </c>
      <c r="F35" s="41">
        <v>41849</v>
      </c>
      <c r="G35" s="54" t="s">
        <v>1432</v>
      </c>
    </row>
    <row r="36" spans="1:7" x14ac:dyDescent="0.25">
      <c r="A36" s="22">
        <v>374</v>
      </c>
      <c r="B36" s="22">
        <v>15</v>
      </c>
      <c r="C36" s="39" t="s">
        <v>1015</v>
      </c>
      <c r="D36" s="40">
        <v>1715156277</v>
      </c>
      <c r="E36" s="38" t="s">
        <v>1001</v>
      </c>
      <c r="F36" s="41">
        <v>40113</v>
      </c>
      <c r="G36" s="54" t="s">
        <v>1432</v>
      </c>
    </row>
    <row r="37" spans="1:7" x14ac:dyDescent="0.25">
      <c r="A37" s="22">
        <v>364</v>
      </c>
      <c r="B37" s="22">
        <v>1</v>
      </c>
      <c r="C37" s="20" t="s">
        <v>1000</v>
      </c>
      <c r="D37" s="43">
        <v>1702620509</v>
      </c>
      <c r="E37" s="38" t="s">
        <v>1001</v>
      </c>
      <c r="F37" s="41">
        <v>40113</v>
      </c>
      <c r="G37" s="54" t="s">
        <v>1432</v>
      </c>
    </row>
    <row r="38" spans="1:7" x14ac:dyDescent="0.25">
      <c r="A38" s="22">
        <v>75</v>
      </c>
      <c r="B38" s="22">
        <v>20</v>
      </c>
      <c r="C38" s="20" t="s">
        <v>179</v>
      </c>
      <c r="D38" s="43">
        <v>1700750340</v>
      </c>
      <c r="E38" s="38" t="s">
        <v>933</v>
      </c>
      <c r="F38" s="41">
        <v>39534</v>
      </c>
      <c r="G38" s="54" t="s">
        <v>1432</v>
      </c>
    </row>
    <row r="39" spans="1:7" x14ac:dyDescent="0.25">
      <c r="A39" s="22">
        <v>147</v>
      </c>
      <c r="B39" s="22">
        <v>4</v>
      </c>
      <c r="C39" s="20" t="s">
        <v>259</v>
      </c>
      <c r="D39" s="43">
        <v>1711248508</v>
      </c>
      <c r="E39" s="38" t="s">
        <v>1106</v>
      </c>
      <c r="F39" s="41">
        <v>42580</v>
      </c>
      <c r="G39" s="54" t="s">
        <v>1432</v>
      </c>
    </row>
    <row r="40" spans="1:7" x14ac:dyDescent="0.25">
      <c r="A40" s="22">
        <v>234</v>
      </c>
      <c r="B40" s="22">
        <v>6</v>
      </c>
      <c r="C40" s="20" t="s">
        <v>357</v>
      </c>
      <c r="D40" s="43">
        <v>1703391902</v>
      </c>
      <c r="E40" s="38" t="s">
        <v>925</v>
      </c>
      <c r="F40" s="41">
        <v>38042</v>
      </c>
      <c r="G40" s="54" t="s">
        <v>1432</v>
      </c>
    </row>
    <row r="41" spans="1:7" x14ac:dyDescent="0.25">
      <c r="A41" s="22">
        <v>94</v>
      </c>
      <c r="B41" s="22">
        <v>42</v>
      </c>
      <c r="C41" s="20" t="s">
        <v>201</v>
      </c>
      <c r="D41" s="43">
        <v>1001807674</v>
      </c>
      <c r="E41" s="38" t="s">
        <v>933</v>
      </c>
      <c r="F41" s="41">
        <v>39534</v>
      </c>
      <c r="G41" s="54" t="s">
        <v>1432</v>
      </c>
    </row>
    <row r="42" spans="1:7" x14ac:dyDescent="0.25">
      <c r="A42" s="22">
        <v>333</v>
      </c>
      <c r="B42" s="22">
        <v>27</v>
      </c>
      <c r="C42" s="20" t="s">
        <v>961</v>
      </c>
      <c r="D42" s="43">
        <v>602174583</v>
      </c>
      <c r="E42" s="38" t="s">
        <v>935</v>
      </c>
      <c r="F42" s="41">
        <v>39610</v>
      </c>
      <c r="G42" s="54" t="s">
        <v>1432</v>
      </c>
    </row>
    <row r="43" spans="1:7" x14ac:dyDescent="0.25">
      <c r="A43" s="22">
        <v>406</v>
      </c>
      <c r="B43" s="38">
        <v>2</v>
      </c>
      <c r="C43" s="39" t="s">
        <v>1053</v>
      </c>
      <c r="D43" s="40">
        <v>1707803571</v>
      </c>
      <c r="E43" s="38" t="s">
        <v>1052</v>
      </c>
      <c r="F43" s="41">
        <v>41050</v>
      </c>
      <c r="G43" s="54" t="s">
        <v>1432</v>
      </c>
    </row>
    <row r="44" spans="1:7" x14ac:dyDescent="0.25">
      <c r="A44" s="22">
        <v>2</v>
      </c>
      <c r="B44" s="22">
        <v>3</v>
      </c>
      <c r="C44" s="20" t="s">
        <v>67</v>
      </c>
      <c r="D44" s="43">
        <v>501561443</v>
      </c>
      <c r="E44" s="38" t="s">
        <v>930</v>
      </c>
      <c r="F44" s="41">
        <v>38145</v>
      </c>
      <c r="G44" s="54" t="s">
        <v>1432</v>
      </c>
    </row>
    <row r="45" spans="1:7" x14ac:dyDescent="0.25">
      <c r="A45" s="22">
        <v>148</v>
      </c>
      <c r="B45" s="38">
        <v>5</v>
      </c>
      <c r="C45" s="20" t="s">
        <v>260</v>
      </c>
      <c r="D45" s="43">
        <v>1710452275</v>
      </c>
      <c r="E45" s="38" t="s">
        <v>1106</v>
      </c>
      <c r="F45" s="41">
        <v>42580</v>
      </c>
      <c r="G45" s="54" t="s">
        <v>1432</v>
      </c>
    </row>
    <row r="46" spans="1:7" x14ac:dyDescent="0.25">
      <c r="A46" s="22">
        <v>235</v>
      </c>
      <c r="B46" s="22">
        <v>7</v>
      </c>
      <c r="C46" s="20" t="s">
        <v>358</v>
      </c>
      <c r="D46" s="43">
        <v>1712446754</v>
      </c>
      <c r="E46" s="38" t="s">
        <v>925</v>
      </c>
      <c r="F46" s="41">
        <v>38042</v>
      </c>
      <c r="G46" s="54" t="s">
        <v>1432</v>
      </c>
    </row>
    <row r="47" spans="1:7" x14ac:dyDescent="0.25">
      <c r="A47" s="22">
        <v>370</v>
      </c>
      <c r="B47" s="22">
        <v>11</v>
      </c>
      <c r="C47" s="39" t="s">
        <v>1011</v>
      </c>
      <c r="D47" s="40">
        <v>1708853195</v>
      </c>
      <c r="E47" s="38" t="s">
        <v>1001</v>
      </c>
      <c r="F47" s="41">
        <v>40113</v>
      </c>
      <c r="G47" s="54" t="s">
        <v>1432</v>
      </c>
    </row>
    <row r="48" spans="1:7" x14ac:dyDescent="0.25">
      <c r="A48" s="22">
        <v>236</v>
      </c>
      <c r="B48" s="22">
        <v>8</v>
      </c>
      <c r="C48" s="212" t="s">
        <v>359</v>
      </c>
      <c r="D48" s="43">
        <v>1700467333</v>
      </c>
      <c r="E48" s="38" t="s">
        <v>925</v>
      </c>
      <c r="F48" s="41">
        <v>38042</v>
      </c>
      <c r="G48" s="54"/>
    </row>
    <row r="49" spans="1:7" x14ac:dyDescent="0.25">
      <c r="A49" s="22">
        <v>313</v>
      </c>
      <c r="B49" s="22">
        <v>3</v>
      </c>
      <c r="C49" s="20" t="s">
        <v>937</v>
      </c>
      <c r="D49" s="43">
        <v>1704730074</v>
      </c>
      <c r="E49" s="38" t="s">
        <v>935</v>
      </c>
      <c r="F49" s="41">
        <v>39610</v>
      </c>
      <c r="G49" s="54"/>
    </row>
    <row r="50" spans="1:7" x14ac:dyDescent="0.25">
      <c r="A50" s="22">
        <v>237</v>
      </c>
      <c r="B50" s="22">
        <v>9</v>
      </c>
      <c r="C50" s="20" t="s">
        <v>360</v>
      </c>
      <c r="D50" s="43">
        <v>1708611254</v>
      </c>
      <c r="E50" s="38" t="s">
        <v>925</v>
      </c>
      <c r="F50" s="41">
        <v>38042</v>
      </c>
      <c r="G50" s="54" t="s">
        <v>1432</v>
      </c>
    </row>
    <row r="51" spans="1:7" x14ac:dyDescent="0.25">
      <c r="A51" s="22">
        <v>81</v>
      </c>
      <c r="B51" s="22">
        <v>29</v>
      </c>
      <c r="C51" s="20" t="s">
        <v>188</v>
      </c>
      <c r="D51" s="43">
        <v>401502380</v>
      </c>
      <c r="E51" s="38" t="s">
        <v>933</v>
      </c>
      <c r="F51" s="41">
        <v>39534</v>
      </c>
      <c r="G51" s="54" t="s">
        <v>1432</v>
      </c>
    </row>
    <row r="52" spans="1:7" x14ac:dyDescent="0.25">
      <c r="A52" s="22">
        <v>359</v>
      </c>
      <c r="B52" s="22">
        <v>10</v>
      </c>
      <c r="C52" s="20" t="s">
        <v>995</v>
      </c>
      <c r="D52" s="43" t="s">
        <v>986</v>
      </c>
      <c r="E52" s="38" t="s">
        <v>987</v>
      </c>
      <c r="F52" s="41">
        <v>39948</v>
      </c>
      <c r="G52" s="54"/>
    </row>
    <row r="53" spans="1:7" x14ac:dyDescent="0.25">
      <c r="A53" s="22">
        <v>82</v>
      </c>
      <c r="B53" s="22">
        <v>30</v>
      </c>
      <c r="C53" s="20" t="s">
        <v>189</v>
      </c>
      <c r="D53" s="43">
        <v>1716854219</v>
      </c>
      <c r="E53" s="38" t="s">
        <v>933</v>
      </c>
      <c r="F53" s="41">
        <v>39534</v>
      </c>
      <c r="G53" s="54" t="s">
        <v>1432</v>
      </c>
    </row>
    <row r="54" spans="1:7" x14ac:dyDescent="0.25">
      <c r="A54" s="22">
        <v>532</v>
      </c>
      <c r="B54" s="22">
        <v>65</v>
      </c>
      <c r="C54" s="42" t="s">
        <v>1382</v>
      </c>
      <c r="D54" s="43">
        <v>401710272</v>
      </c>
      <c r="E54" s="38" t="s">
        <v>1432</v>
      </c>
      <c r="F54" s="38"/>
      <c r="G54" s="54"/>
    </row>
    <row r="55" spans="1:7" x14ac:dyDescent="0.25">
      <c r="A55" s="22">
        <v>461</v>
      </c>
      <c r="B55" s="22">
        <v>11</v>
      </c>
      <c r="C55" s="39" t="s">
        <v>316</v>
      </c>
      <c r="D55" s="57" t="s">
        <v>1124</v>
      </c>
      <c r="E55" s="38" t="s">
        <v>1112</v>
      </c>
      <c r="F55" s="41">
        <v>42696</v>
      </c>
      <c r="G55" s="54"/>
    </row>
    <row r="56" spans="1:7" x14ac:dyDescent="0.25">
      <c r="A56" s="22">
        <v>478</v>
      </c>
      <c r="B56" s="22">
        <v>11</v>
      </c>
      <c r="C56" s="20" t="s">
        <v>1321</v>
      </c>
      <c r="D56" s="43" t="s">
        <v>1322</v>
      </c>
      <c r="E56" s="38" t="s">
        <v>1432</v>
      </c>
      <c r="F56" s="38"/>
      <c r="G56" s="54"/>
    </row>
    <row r="57" spans="1:7" x14ac:dyDescent="0.25">
      <c r="A57" s="22">
        <v>360</v>
      </c>
      <c r="B57" s="22">
        <v>12</v>
      </c>
      <c r="C57" s="20" t="s">
        <v>997</v>
      </c>
      <c r="D57" s="43" t="s">
        <v>986</v>
      </c>
      <c r="E57" s="38" t="s">
        <v>987</v>
      </c>
      <c r="F57" s="41">
        <v>39948</v>
      </c>
      <c r="G57" s="54"/>
    </row>
    <row r="58" spans="1:7" x14ac:dyDescent="0.25">
      <c r="A58" s="22">
        <v>487</v>
      </c>
      <c r="B58" s="22">
        <v>20</v>
      </c>
      <c r="C58" s="20" t="s">
        <v>1333</v>
      </c>
      <c r="D58" s="43">
        <v>1708402530</v>
      </c>
      <c r="E58" s="38" t="s">
        <v>1432</v>
      </c>
      <c r="F58" s="38"/>
      <c r="G58" s="54"/>
    </row>
    <row r="59" spans="1:7" x14ac:dyDescent="0.25">
      <c r="A59" s="22">
        <v>239</v>
      </c>
      <c r="B59" s="22">
        <v>11</v>
      </c>
      <c r="C59" s="20" t="s">
        <v>362</v>
      </c>
      <c r="D59" s="43">
        <v>1706408844</v>
      </c>
      <c r="E59" s="38" t="s">
        <v>925</v>
      </c>
      <c r="F59" s="41">
        <v>38042</v>
      </c>
      <c r="G59" s="54" t="s">
        <v>1432</v>
      </c>
    </row>
    <row r="60" spans="1:7" x14ac:dyDescent="0.25">
      <c r="A60" s="22">
        <v>144</v>
      </c>
      <c r="B60" s="22">
        <v>32</v>
      </c>
      <c r="C60" s="20" t="s">
        <v>255</v>
      </c>
      <c r="D60" s="43">
        <v>1303685273</v>
      </c>
      <c r="E60" s="38" t="s">
        <v>1102</v>
      </c>
      <c r="F60" s="41">
        <v>41849</v>
      </c>
      <c r="G60" s="54" t="s">
        <v>1432</v>
      </c>
    </row>
    <row r="61" spans="1:7" x14ac:dyDescent="0.25">
      <c r="A61" s="22">
        <v>395</v>
      </c>
      <c r="B61" s="38">
        <v>19</v>
      </c>
      <c r="C61" s="39" t="s">
        <v>1041</v>
      </c>
      <c r="D61" s="40">
        <v>1705642765</v>
      </c>
      <c r="E61" s="38" t="s">
        <v>1026</v>
      </c>
      <c r="F61" s="41">
        <v>40802</v>
      </c>
      <c r="G61" s="54" t="s">
        <v>1432</v>
      </c>
    </row>
    <row r="62" spans="1:7" x14ac:dyDescent="0.25">
      <c r="A62" s="22">
        <v>113</v>
      </c>
      <c r="B62" s="22">
        <v>68</v>
      </c>
      <c r="C62" s="20" t="s">
        <v>226</v>
      </c>
      <c r="D62" s="43">
        <v>1711233922</v>
      </c>
      <c r="E62" s="38" t="s">
        <v>933</v>
      </c>
      <c r="F62" s="41">
        <v>39534</v>
      </c>
      <c r="G62" s="54" t="s">
        <v>1432</v>
      </c>
    </row>
    <row r="63" spans="1:7" x14ac:dyDescent="0.25">
      <c r="A63" s="22">
        <v>89</v>
      </c>
      <c r="B63" s="22">
        <v>37</v>
      </c>
      <c r="C63" s="20" t="s">
        <v>196</v>
      </c>
      <c r="D63" s="43">
        <v>1709828303</v>
      </c>
      <c r="E63" s="38" t="s">
        <v>933</v>
      </c>
      <c r="F63" s="41">
        <v>39534</v>
      </c>
      <c r="G63" s="54"/>
    </row>
    <row r="64" spans="1:7" x14ac:dyDescent="0.25">
      <c r="A64" s="22">
        <v>336</v>
      </c>
      <c r="B64" s="22">
        <v>33</v>
      </c>
      <c r="C64" s="20" t="s">
        <v>967</v>
      </c>
      <c r="D64" s="43">
        <v>400388674</v>
      </c>
      <c r="E64" s="38" t="s">
        <v>935</v>
      </c>
      <c r="F64" s="41">
        <v>39610</v>
      </c>
      <c r="G64" s="54" t="s">
        <v>1432</v>
      </c>
    </row>
    <row r="65" spans="1:7" x14ac:dyDescent="0.25">
      <c r="A65" s="22">
        <v>238</v>
      </c>
      <c r="B65" s="22">
        <v>10</v>
      </c>
      <c r="C65" s="20" t="s">
        <v>361</v>
      </c>
      <c r="D65" s="43">
        <v>1707409528</v>
      </c>
      <c r="E65" s="38" t="s">
        <v>925</v>
      </c>
      <c r="F65" s="41">
        <v>38042</v>
      </c>
      <c r="G65" s="54" t="s">
        <v>1432</v>
      </c>
    </row>
    <row r="66" spans="1:7" x14ac:dyDescent="0.25">
      <c r="A66" s="22">
        <v>356</v>
      </c>
      <c r="B66" s="22">
        <v>5</v>
      </c>
      <c r="C66" s="20" t="s">
        <v>991</v>
      </c>
      <c r="D66" s="43" t="s">
        <v>986</v>
      </c>
      <c r="E66" s="38" t="s">
        <v>987</v>
      </c>
      <c r="F66" s="41">
        <v>39948</v>
      </c>
      <c r="G66" s="54"/>
    </row>
    <row r="67" spans="1:7" x14ac:dyDescent="0.25">
      <c r="A67" s="22">
        <v>3</v>
      </c>
      <c r="B67" s="22">
        <v>6</v>
      </c>
      <c r="C67" s="20" t="s">
        <v>69</v>
      </c>
      <c r="D67" s="43">
        <v>1704841962</v>
      </c>
      <c r="E67" s="38" t="s">
        <v>930</v>
      </c>
      <c r="F67" s="41">
        <v>38145</v>
      </c>
      <c r="G67" s="54" t="s">
        <v>1432</v>
      </c>
    </row>
    <row r="68" spans="1:7" x14ac:dyDescent="0.25">
      <c r="A68" s="22">
        <v>123</v>
      </c>
      <c r="B68" s="22">
        <v>11</v>
      </c>
      <c r="C68" s="20" t="s">
        <v>237</v>
      </c>
      <c r="D68" s="43">
        <v>1002056016</v>
      </c>
      <c r="E68" s="38" t="s">
        <v>1102</v>
      </c>
      <c r="F68" s="41">
        <v>41849</v>
      </c>
      <c r="G68" s="54"/>
    </row>
    <row r="69" spans="1:7" x14ac:dyDescent="0.25">
      <c r="A69" s="22">
        <v>579</v>
      </c>
      <c r="B69" s="22">
        <v>112</v>
      </c>
      <c r="C69" s="20" t="s">
        <v>1370</v>
      </c>
      <c r="D69" s="43">
        <v>1707539308</v>
      </c>
      <c r="E69" s="38" t="s">
        <v>1432</v>
      </c>
      <c r="F69" s="38"/>
      <c r="G69" s="54"/>
    </row>
    <row r="70" spans="1:7" x14ac:dyDescent="0.25">
      <c r="A70" s="22">
        <v>401</v>
      </c>
      <c r="B70" s="38">
        <v>26</v>
      </c>
      <c r="C70" s="39" t="s">
        <v>1047</v>
      </c>
      <c r="D70" s="40">
        <v>1703327427</v>
      </c>
      <c r="E70" s="38" t="s">
        <v>1026</v>
      </c>
      <c r="F70" s="41">
        <v>40802</v>
      </c>
      <c r="G70" s="54" t="s">
        <v>1432</v>
      </c>
    </row>
    <row r="71" spans="1:7" x14ac:dyDescent="0.25">
      <c r="A71" s="22">
        <v>469</v>
      </c>
      <c r="B71" s="22">
        <v>1</v>
      </c>
      <c r="C71" s="20" t="s">
        <v>1309</v>
      </c>
      <c r="D71" s="43">
        <v>1002795643</v>
      </c>
      <c r="E71" s="38" t="s">
        <v>1432</v>
      </c>
      <c r="F71" s="38"/>
      <c r="G71" s="54"/>
    </row>
    <row r="72" spans="1:7" x14ac:dyDescent="0.25">
      <c r="A72" s="22">
        <v>241</v>
      </c>
      <c r="B72" s="22">
        <v>13</v>
      </c>
      <c r="C72" s="20" t="s">
        <v>364</v>
      </c>
      <c r="D72" s="43">
        <v>1701845719</v>
      </c>
      <c r="E72" s="38" t="s">
        <v>925</v>
      </c>
      <c r="F72" s="41">
        <v>38042</v>
      </c>
      <c r="G72" s="54" t="s">
        <v>1432</v>
      </c>
    </row>
    <row r="73" spans="1:7" x14ac:dyDescent="0.25">
      <c r="A73" s="22">
        <v>242</v>
      </c>
      <c r="B73" s="22">
        <v>14</v>
      </c>
      <c r="C73" s="20" t="s">
        <v>365</v>
      </c>
      <c r="D73" s="43">
        <v>1001446549</v>
      </c>
      <c r="E73" s="38" t="s">
        <v>925</v>
      </c>
      <c r="F73" s="41">
        <v>38042</v>
      </c>
      <c r="G73" s="54" t="s">
        <v>1432</v>
      </c>
    </row>
    <row r="74" spans="1:7" x14ac:dyDescent="0.25">
      <c r="A74" s="22">
        <v>544</v>
      </c>
      <c r="B74" s="22">
        <v>77</v>
      </c>
      <c r="C74" s="42" t="s">
        <v>1395</v>
      </c>
      <c r="D74" s="43">
        <v>1710640071</v>
      </c>
      <c r="E74" s="38" t="s">
        <v>1432</v>
      </c>
      <c r="F74" s="38"/>
      <c r="G74" s="54"/>
    </row>
    <row r="75" spans="1:7" x14ac:dyDescent="0.25">
      <c r="A75" s="22">
        <v>149</v>
      </c>
      <c r="B75" s="22">
        <v>6</v>
      </c>
      <c r="C75" s="20" t="s">
        <v>261</v>
      </c>
      <c r="D75" s="43">
        <v>1722874854</v>
      </c>
      <c r="E75" s="38" t="s">
        <v>1106</v>
      </c>
      <c r="F75" s="41">
        <v>42580</v>
      </c>
      <c r="G75" s="54" t="s">
        <v>1432</v>
      </c>
    </row>
    <row r="76" spans="1:7" x14ac:dyDescent="0.25">
      <c r="A76" s="22">
        <v>243</v>
      </c>
      <c r="B76" s="22">
        <v>15</v>
      </c>
      <c r="C76" s="20" t="s">
        <v>366</v>
      </c>
      <c r="D76" s="43">
        <v>1715475685</v>
      </c>
      <c r="E76" s="38" t="s">
        <v>925</v>
      </c>
      <c r="F76" s="41">
        <v>38042</v>
      </c>
      <c r="G76" s="54" t="s">
        <v>1432</v>
      </c>
    </row>
    <row r="77" spans="1:7" x14ac:dyDescent="0.25">
      <c r="A77" s="22">
        <v>512</v>
      </c>
      <c r="B77" s="22">
        <v>45</v>
      </c>
      <c r="C77" s="20" t="s">
        <v>1360</v>
      </c>
      <c r="D77" s="43">
        <v>1712456746</v>
      </c>
      <c r="E77" s="38" t="s">
        <v>1432</v>
      </c>
      <c r="F77" s="38"/>
      <c r="G77" s="54"/>
    </row>
    <row r="78" spans="1:7" x14ac:dyDescent="0.25">
      <c r="A78" s="22">
        <v>535</v>
      </c>
      <c r="B78" s="22">
        <v>68</v>
      </c>
      <c r="C78" s="42" t="s">
        <v>1386</v>
      </c>
      <c r="D78" s="43">
        <v>500835400</v>
      </c>
      <c r="E78" s="38" t="s">
        <v>1432</v>
      </c>
      <c r="F78" s="38"/>
      <c r="G78" s="54"/>
    </row>
    <row r="79" spans="1:7" x14ac:dyDescent="0.25">
      <c r="A79" s="22">
        <v>87</v>
      </c>
      <c r="B79" s="22">
        <v>35</v>
      </c>
      <c r="C79" s="20" t="s">
        <v>194</v>
      </c>
      <c r="D79" s="43">
        <v>1710604982</v>
      </c>
      <c r="E79" s="38" t="s">
        <v>933</v>
      </c>
      <c r="F79" s="41">
        <v>39534</v>
      </c>
      <c r="G79" s="54" t="s">
        <v>1432</v>
      </c>
    </row>
    <row r="80" spans="1:7" x14ac:dyDescent="0.25">
      <c r="A80" s="22">
        <v>150</v>
      </c>
      <c r="B80" s="38">
        <v>7</v>
      </c>
      <c r="C80" s="20" t="s">
        <v>262</v>
      </c>
      <c r="D80" s="43">
        <v>603645656</v>
      </c>
      <c r="E80" s="38" t="s">
        <v>1106</v>
      </c>
      <c r="F80" s="41">
        <v>42580</v>
      </c>
      <c r="G80" s="54" t="s">
        <v>1432</v>
      </c>
    </row>
    <row r="81" spans="1:7" x14ac:dyDescent="0.25">
      <c r="A81" s="22">
        <v>151</v>
      </c>
      <c r="B81" s="22">
        <v>8</v>
      </c>
      <c r="C81" s="20" t="s">
        <v>263</v>
      </c>
      <c r="D81" s="43">
        <v>1702201409</v>
      </c>
      <c r="E81" s="38" t="s">
        <v>1106</v>
      </c>
      <c r="F81" s="41">
        <v>42580</v>
      </c>
      <c r="G81" s="54" t="s">
        <v>1432</v>
      </c>
    </row>
    <row r="82" spans="1:7" x14ac:dyDescent="0.25">
      <c r="A82" s="22">
        <v>408</v>
      </c>
      <c r="B82" s="38">
        <v>4</v>
      </c>
      <c r="C82" s="39" t="s">
        <v>1055</v>
      </c>
      <c r="D82" s="40" t="s">
        <v>986</v>
      </c>
      <c r="E82" s="38" t="s">
        <v>1052</v>
      </c>
      <c r="F82" s="41">
        <v>41050</v>
      </c>
      <c r="G82" s="54"/>
    </row>
    <row r="83" spans="1:7" x14ac:dyDescent="0.25">
      <c r="A83" s="22">
        <v>407</v>
      </c>
      <c r="B83" s="38">
        <v>3</v>
      </c>
      <c r="C83" s="39" t="s">
        <v>1054</v>
      </c>
      <c r="D83" s="40" t="s">
        <v>986</v>
      </c>
      <c r="E83" s="38" t="s">
        <v>1052</v>
      </c>
      <c r="F83" s="41">
        <v>41050</v>
      </c>
      <c r="G83" s="54"/>
    </row>
    <row r="84" spans="1:7" x14ac:dyDescent="0.25">
      <c r="A84" s="22">
        <v>240</v>
      </c>
      <c r="B84" s="22">
        <v>12</v>
      </c>
      <c r="C84" s="20" t="s">
        <v>363</v>
      </c>
      <c r="D84" s="43">
        <v>400869582</v>
      </c>
      <c r="E84" s="38" t="s">
        <v>925</v>
      </c>
      <c r="F84" s="41">
        <v>38042</v>
      </c>
      <c r="G84" s="54" t="s">
        <v>1432</v>
      </c>
    </row>
    <row r="85" spans="1:7" x14ac:dyDescent="0.25">
      <c r="A85" s="22">
        <v>384</v>
      </c>
      <c r="B85" s="38">
        <v>2</v>
      </c>
      <c r="C85" s="39" t="s">
        <v>1027</v>
      </c>
      <c r="D85" s="40">
        <v>401117957</v>
      </c>
      <c r="E85" s="38" t="s">
        <v>1026</v>
      </c>
      <c r="F85" s="41">
        <v>40802</v>
      </c>
      <c r="G85" s="54" t="s">
        <v>1432</v>
      </c>
    </row>
    <row r="86" spans="1:7" x14ac:dyDescent="0.25">
      <c r="A86" s="22">
        <v>548</v>
      </c>
      <c r="B86" s="22">
        <v>81</v>
      </c>
      <c r="C86" s="42" t="s">
        <v>1401</v>
      </c>
      <c r="D86" s="43">
        <v>1707958144</v>
      </c>
      <c r="E86" s="38" t="s">
        <v>1432</v>
      </c>
      <c r="F86" s="38"/>
      <c r="G86" s="54"/>
    </row>
    <row r="87" spans="1:7" x14ac:dyDescent="0.25">
      <c r="A87" s="22">
        <v>152</v>
      </c>
      <c r="B87" s="38">
        <v>9</v>
      </c>
      <c r="C87" s="20" t="s">
        <v>264</v>
      </c>
      <c r="D87" s="43">
        <v>503276396</v>
      </c>
      <c r="E87" s="38" t="s">
        <v>1106</v>
      </c>
      <c r="F87" s="41">
        <v>42580</v>
      </c>
      <c r="G87" s="54" t="s">
        <v>1432</v>
      </c>
    </row>
    <row r="88" spans="1:7" x14ac:dyDescent="0.25">
      <c r="A88" s="22">
        <v>114</v>
      </c>
      <c r="B88" s="22">
        <v>1</v>
      </c>
      <c r="C88" s="20" t="s">
        <v>227</v>
      </c>
      <c r="D88" s="43">
        <v>1700789785</v>
      </c>
      <c r="E88" s="38" t="s">
        <v>1102</v>
      </c>
      <c r="F88" s="41">
        <v>41849</v>
      </c>
      <c r="G88" s="54"/>
    </row>
    <row r="89" spans="1:7" x14ac:dyDescent="0.25">
      <c r="A89" s="22">
        <v>575</v>
      </c>
      <c r="B89" s="22">
        <v>108</v>
      </c>
      <c r="C89" s="42" t="s">
        <v>1429</v>
      </c>
      <c r="D89" s="43">
        <v>604571000</v>
      </c>
      <c r="E89" s="38" t="s">
        <v>1432</v>
      </c>
      <c r="F89" s="38"/>
      <c r="G89" s="54"/>
    </row>
    <row r="90" spans="1:7" x14ac:dyDescent="0.25">
      <c r="A90" s="22">
        <v>153</v>
      </c>
      <c r="B90" s="22">
        <v>10</v>
      </c>
      <c r="C90" s="20" t="s">
        <v>265</v>
      </c>
      <c r="D90" s="43">
        <v>604769232</v>
      </c>
      <c r="E90" s="38" t="s">
        <v>1106</v>
      </c>
      <c r="F90" s="41">
        <v>42580</v>
      </c>
      <c r="G90" s="54" t="s">
        <v>1432</v>
      </c>
    </row>
    <row r="91" spans="1:7" x14ac:dyDescent="0.25">
      <c r="A91" s="22">
        <v>496</v>
      </c>
      <c r="B91" s="22">
        <v>29</v>
      </c>
      <c r="C91" s="20" t="s">
        <v>1343</v>
      </c>
      <c r="D91" s="43">
        <v>1717209983</v>
      </c>
      <c r="E91" s="38" t="s">
        <v>1432</v>
      </c>
      <c r="F91" s="38"/>
      <c r="G91" s="54"/>
    </row>
    <row r="92" spans="1:7" x14ac:dyDescent="0.25">
      <c r="A92" s="22">
        <v>7</v>
      </c>
      <c r="B92" s="22">
        <v>12</v>
      </c>
      <c r="C92" s="20" t="s">
        <v>75</v>
      </c>
      <c r="D92" s="43">
        <v>1703165686</v>
      </c>
      <c r="E92" s="38" t="s">
        <v>930</v>
      </c>
      <c r="F92" s="41">
        <v>38145</v>
      </c>
      <c r="G92" s="54" t="s">
        <v>1432</v>
      </c>
    </row>
    <row r="93" spans="1:7" x14ac:dyDescent="0.25">
      <c r="A93" s="22">
        <v>5</v>
      </c>
      <c r="B93" s="22">
        <v>10</v>
      </c>
      <c r="C93" s="20" t="s">
        <v>73</v>
      </c>
      <c r="D93" s="43">
        <v>1711146157</v>
      </c>
      <c r="E93" s="38" t="s">
        <v>930</v>
      </c>
      <c r="F93" s="41">
        <v>38145</v>
      </c>
      <c r="G93" s="54" t="s">
        <v>1432</v>
      </c>
    </row>
    <row r="94" spans="1:7" x14ac:dyDescent="0.25">
      <c r="A94" s="22">
        <v>6</v>
      </c>
      <c r="B94" s="22">
        <v>11</v>
      </c>
      <c r="C94" s="20" t="s">
        <v>74</v>
      </c>
      <c r="D94" s="43">
        <v>1701792424</v>
      </c>
      <c r="E94" s="38" t="s">
        <v>930</v>
      </c>
      <c r="F94" s="41">
        <v>38145</v>
      </c>
      <c r="G94" s="54" t="s">
        <v>1432</v>
      </c>
    </row>
    <row r="95" spans="1:7" x14ac:dyDescent="0.25">
      <c r="A95" s="22">
        <v>244</v>
      </c>
      <c r="B95" s="22">
        <v>16</v>
      </c>
      <c r="C95" s="20" t="s">
        <v>367</v>
      </c>
      <c r="D95" s="43">
        <v>601673387</v>
      </c>
      <c r="E95" s="38" t="s">
        <v>925</v>
      </c>
      <c r="F95" s="41">
        <v>38042</v>
      </c>
      <c r="G95" s="54" t="s">
        <v>1432</v>
      </c>
    </row>
    <row r="96" spans="1:7" x14ac:dyDescent="0.25">
      <c r="A96" s="22">
        <v>565</v>
      </c>
      <c r="B96" s="22">
        <v>98</v>
      </c>
      <c r="C96" s="42" t="s">
        <v>1419</v>
      </c>
      <c r="D96" s="43">
        <v>1710163906</v>
      </c>
      <c r="E96" s="38" t="s">
        <v>1432</v>
      </c>
      <c r="F96" s="38"/>
      <c r="G96" s="54"/>
    </row>
    <row r="97" spans="1:7" x14ac:dyDescent="0.25">
      <c r="A97" s="22">
        <v>423</v>
      </c>
      <c r="B97" s="38">
        <v>2</v>
      </c>
      <c r="C97" s="39" t="s">
        <v>1075</v>
      </c>
      <c r="D97" s="40" t="s">
        <v>986</v>
      </c>
      <c r="E97" s="38" t="s">
        <v>1074</v>
      </c>
      <c r="F97" s="41">
        <v>41333</v>
      </c>
      <c r="G97" s="54"/>
    </row>
    <row r="98" spans="1:7" x14ac:dyDescent="0.25">
      <c r="A98" s="22">
        <v>8</v>
      </c>
      <c r="B98" s="22">
        <v>13</v>
      </c>
      <c r="C98" s="20" t="s">
        <v>76</v>
      </c>
      <c r="D98" s="43">
        <v>1102116454</v>
      </c>
      <c r="E98" s="38" t="s">
        <v>930</v>
      </c>
      <c r="F98" s="41">
        <v>38145</v>
      </c>
      <c r="G98" s="54" t="s">
        <v>1432</v>
      </c>
    </row>
    <row r="99" spans="1:7" x14ac:dyDescent="0.25">
      <c r="A99" s="22">
        <v>245</v>
      </c>
      <c r="B99" s="22">
        <v>17</v>
      </c>
      <c r="C99" s="20" t="s">
        <v>368</v>
      </c>
      <c r="D99" s="43">
        <v>602723553</v>
      </c>
      <c r="E99" s="38" t="s">
        <v>925</v>
      </c>
      <c r="F99" s="41">
        <v>38042</v>
      </c>
      <c r="G99" s="54" t="s">
        <v>1432</v>
      </c>
    </row>
    <row r="100" spans="1:7" x14ac:dyDescent="0.25">
      <c r="A100" s="22">
        <v>325</v>
      </c>
      <c r="B100" s="22">
        <v>17</v>
      </c>
      <c r="C100" s="20" t="s">
        <v>951</v>
      </c>
      <c r="D100" s="43">
        <v>1704522695</v>
      </c>
      <c r="E100" s="38" t="s">
        <v>935</v>
      </c>
      <c r="F100" s="41">
        <v>39610</v>
      </c>
      <c r="G100" s="54" t="s">
        <v>1432</v>
      </c>
    </row>
    <row r="101" spans="1:7" x14ac:dyDescent="0.25">
      <c r="A101" s="22">
        <v>141</v>
      </c>
      <c r="B101" s="38">
        <v>29</v>
      </c>
      <c r="C101" s="20" t="s">
        <v>253</v>
      </c>
      <c r="D101" s="43">
        <v>602953721</v>
      </c>
      <c r="E101" s="38" t="s">
        <v>1102</v>
      </c>
      <c r="F101" s="41">
        <v>41849</v>
      </c>
      <c r="G101" s="54" t="s">
        <v>1432</v>
      </c>
    </row>
    <row r="102" spans="1:7" x14ac:dyDescent="0.25">
      <c r="A102" s="22">
        <v>348</v>
      </c>
      <c r="B102" s="22">
        <v>46</v>
      </c>
      <c r="C102" s="20" t="s">
        <v>980</v>
      </c>
      <c r="D102" s="43">
        <v>1717256208</v>
      </c>
      <c r="E102" s="38" t="s">
        <v>935</v>
      </c>
      <c r="F102" s="41">
        <v>39610</v>
      </c>
      <c r="G102" s="54" t="s">
        <v>1432</v>
      </c>
    </row>
    <row r="103" spans="1:7" x14ac:dyDescent="0.25">
      <c r="A103" s="22">
        <v>9</v>
      </c>
      <c r="B103" s="22">
        <v>14</v>
      </c>
      <c r="C103" s="20" t="s">
        <v>77</v>
      </c>
      <c r="D103" s="43">
        <v>1500328404</v>
      </c>
      <c r="E103" s="38" t="s">
        <v>930</v>
      </c>
      <c r="F103" s="41">
        <v>38145</v>
      </c>
      <c r="G103" s="54"/>
    </row>
    <row r="104" spans="1:7" x14ac:dyDescent="0.25">
      <c r="A104" s="22">
        <v>442</v>
      </c>
      <c r="B104" s="38">
        <v>22</v>
      </c>
      <c r="C104" s="39" t="s">
        <v>1095</v>
      </c>
      <c r="D104" s="40" t="s">
        <v>986</v>
      </c>
      <c r="E104" s="38" t="s">
        <v>1074</v>
      </c>
      <c r="F104" s="41">
        <v>41333</v>
      </c>
      <c r="G104" s="54"/>
    </row>
    <row r="105" spans="1:7" x14ac:dyDescent="0.25">
      <c r="A105" s="22">
        <v>138</v>
      </c>
      <c r="B105" s="22">
        <v>26</v>
      </c>
      <c r="C105" s="20" t="s">
        <v>250</v>
      </c>
      <c r="D105" s="43">
        <v>1700338567</v>
      </c>
      <c r="E105" s="38" t="s">
        <v>1102</v>
      </c>
      <c r="F105" s="41">
        <v>41849</v>
      </c>
      <c r="G105" s="54" t="s">
        <v>1432</v>
      </c>
    </row>
    <row r="106" spans="1:7" x14ac:dyDescent="0.25">
      <c r="A106" s="22">
        <v>246</v>
      </c>
      <c r="B106" s="22">
        <v>18</v>
      </c>
      <c r="C106" s="20" t="s">
        <v>369</v>
      </c>
      <c r="D106" s="43">
        <v>1704844024</v>
      </c>
      <c r="E106" s="38" t="s">
        <v>925</v>
      </c>
      <c r="F106" s="41">
        <v>38042</v>
      </c>
      <c r="G106" s="54" t="s">
        <v>1432</v>
      </c>
    </row>
    <row r="107" spans="1:7" x14ac:dyDescent="0.25">
      <c r="A107" s="22">
        <v>518</v>
      </c>
      <c r="B107" s="22">
        <v>51</v>
      </c>
      <c r="C107" s="20" t="s">
        <v>1367</v>
      </c>
      <c r="D107" s="43">
        <v>1715081517</v>
      </c>
      <c r="E107" s="38" t="s">
        <v>1432</v>
      </c>
      <c r="F107" s="38"/>
      <c r="G107" s="54"/>
    </row>
    <row r="108" spans="1:7" x14ac:dyDescent="0.25">
      <c r="A108" s="22">
        <v>221</v>
      </c>
      <c r="B108" s="22">
        <v>3</v>
      </c>
      <c r="C108" s="20" t="s">
        <v>336</v>
      </c>
      <c r="D108" s="43">
        <v>1707637151</v>
      </c>
      <c r="E108" s="38" t="s">
        <v>924</v>
      </c>
      <c r="F108" s="41">
        <v>37501</v>
      </c>
      <c r="G108" s="54" t="s">
        <v>1432</v>
      </c>
    </row>
    <row r="109" spans="1:7" x14ac:dyDescent="0.25">
      <c r="A109" s="22">
        <v>154</v>
      </c>
      <c r="B109" s="38">
        <v>11</v>
      </c>
      <c r="C109" s="20" t="s">
        <v>266</v>
      </c>
      <c r="D109" s="43">
        <v>401176466</v>
      </c>
      <c r="E109" s="38" t="s">
        <v>1106</v>
      </c>
      <c r="F109" s="41">
        <v>42580</v>
      </c>
      <c r="G109" s="54" t="s">
        <v>1432</v>
      </c>
    </row>
    <row r="110" spans="1:7" x14ac:dyDescent="0.25">
      <c r="A110" s="22">
        <v>392</v>
      </c>
      <c r="B110" s="38">
        <v>13</v>
      </c>
      <c r="C110" s="39" t="s">
        <v>1036</v>
      </c>
      <c r="D110" s="40">
        <v>1103215644</v>
      </c>
      <c r="E110" s="38" t="s">
        <v>1026</v>
      </c>
      <c r="F110" s="41">
        <v>40802</v>
      </c>
      <c r="G110" s="54" t="s">
        <v>1432</v>
      </c>
    </row>
    <row r="111" spans="1:7" x14ac:dyDescent="0.25">
      <c r="A111" s="22">
        <v>4</v>
      </c>
      <c r="B111" s="22">
        <v>7</v>
      </c>
      <c r="C111" s="20" t="s">
        <v>70</v>
      </c>
      <c r="D111" s="43">
        <v>1712580206</v>
      </c>
      <c r="E111" s="38" t="s">
        <v>930</v>
      </c>
      <c r="F111" s="41">
        <v>38145</v>
      </c>
      <c r="G111" s="54" t="s">
        <v>1432</v>
      </c>
    </row>
    <row r="112" spans="1:7" x14ac:dyDescent="0.25">
      <c r="A112" s="22">
        <v>520</v>
      </c>
      <c r="B112" s="22">
        <v>53</v>
      </c>
      <c r="C112" s="20" t="s">
        <v>1369</v>
      </c>
      <c r="D112" s="57">
        <v>400772828</v>
      </c>
      <c r="E112" s="38" t="s">
        <v>1432</v>
      </c>
      <c r="F112" s="38"/>
      <c r="G112" s="54"/>
    </row>
    <row r="113" spans="1:7" x14ac:dyDescent="0.25">
      <c r="A113" s="22">
        <v>155</v>
      </c>
      <c r="B113" s="22">
        <v>12</v>
      </c>
      <c r="C113" s="20" t="s">
        <v>1107</v>
      </c>
      <c r="D113" s="43">
        <v>1707147714</v>
      </c>
      <c r="E113" s="38" t="s">
        <v>1106</v>
      </c>
      <c r="F113" s="41">
        <v>42580</v>
      </c>
      <c r="G113" s="54" t="s">
        <v>1432</v>
      </c>
    </row>
    <row r="114" spans="1:7" x14ac:dyDescent="0.25">
      <c r="A114" s="22">
        <v>251</v>
      </c>
      <c r="B114" s="22">
        <v>23</v>
      </c>
      <c r="C114" s="20" t="s">
        <v>374</v>
      </c>
      <c r="D114" s="43">
        <v>1708176779</v>
      </c>
      <c r="E114" s="38" t="s">
        <v>925</v>
      </c>
      <c r="F114" s="41">
        <v>38042</v>
      </c>
      <c r="G114" s="54" t="s">
        <v>1432</v>
      </c>
    </row>
    <row r="115" spans="1:7" x14ac:dyDescent="0.25">
      <c r="A115" s="22">
        <v>78</v>
      </c>
      <c r="B115" s="22">
        <v>24</v>
      </c>
      <c r="C115" s="20" t="s">
        <v>183</v>
      </c>
      <c r="D115" s="43">
        <v>1001785441</v>
      </c>
      <c r="E115" s="38" t="s">
        <v>933</v>
      </c>
      <c r="F115" s="41">
        <v>39534</v>
      </c>
      <c r="G115" s="54" t="s">
        <v>1432</v>
      </c>
    </row>
    <row r="116" spans="1:7" x14ac:dyDescent="0.25">
      <c r="A116" s="22">
        <v>537</v>
      </c>
      <c r="B116" s="22">
        <v>70</v>
      </c>
      <c r="C116" s="42" t="s">
        <v>1388</v>
      </c>
      <c r="D116" s="43">
        <v>1803745882</v>
      </c>
      <c r="E116" s="38" t="s">
        <v>1432</v>
      </c>
      <c r="F116" s="38"/>
      <c r="G116" s="54"/>
    </row>
    <row r="117" spans="1:7" x14ac:dyDescent="0.25">
      <c r="A117" s="22">
        <v>156</v>
      </c>
      <c r="B117" s="38">
        <v>13</v>
      </c>
      <c r="C117" s="20" t="s">
        <v>1108</v>
      </c>
      <c r="D117" s="43">
        <v>1708291222</v>
      </c>
      <c r="E117" s="38" t="s">
        <v>1106</v>
      </c>
      <c r="F117" s="41">
        <v>42580</v>
      </c>
      <c r="G117" s="54" t="s">
        <v>1432</v>
      </c>
    </row>
    <row r="118" spans="1:7" x14ac:dyDescent="0.25">
      <c r="A118" s="22">
        <v>338</v>
      </c>
      <c r="B118" s="22">
        <v>35</v>
      </c>
      <c r="C118" s="20" t="s">
        <v>969</v>
      </c>
      <c r="D118" s="43">
        <v>201128329</v>
      </c>
      <c r="E118" s="38" t="s">
        <v>935</v>
      </c>
      <c r="F118" s="41">
        <v>39610</v>
      </c>
      <c r="G118" s="54" t="s">
        <v>1432</v>
      </c>
    </row>
    <row r="119" spans="1:7" x14ac:dyDescent="0.25">
      <c r="A119" s="22">
        <v>424</v>
      </c>
      <c r="B119" s="38">
        <v>3</v>
      </c>
      <c r="C119" s="39" t="s">
        <v>1076</v>
      </c>
      <c r="D119" s="40" t="s">
        <v>986</v>
      </c>
      <c r="E119" s="38" t="s">
        <v>1074</v>
      </c>
      <c r="F119" s="41">
        <v>41333</v>
      </c>
      <c r="G119" s="54"/>
    </row>
    <row r="120" spans="1:7" x14ac:dyDescent="0.25">
      <c r="A120" s="22">
        <v>222</v>
      </c>
      <c r="B120" s="22">
        <v>4</v>
      </c>
      <c r="C120" s="55" t="s">
        <v>337</v>
      </c>
      <c r="D120" s="43">
        <v>1711164549</v>
      </c>
      <c r="E120" s="38" t="s">
        <v>924</v>
      </c>
      <c r="F120" s="41">
        <v>37501</v>
      </c>
      <c r="G120" s="54" t="s">
        <v>1432</v>
      </c>
    </row>
    <row r="121" spans="1:7" x14ac:dyDescent="0.25">
      <c r="A121" s="22">
        <v>409</v>
      </c>
      <c r="B121" s="38">
        <v>5</v>
      </c>
      <c r="C121" s="39" t="s">
        <v>1056</v>
      </c>
      <c r="D121" s="40">
        <v>1711773331</v>
      </c>
      <c r="E121" s="38" t="s">
        <v>1052</v>
      </c>
      <c r="F121" s="41">
        <v>41050</v>
      </c>
      <c r="G121" s="54"/>
    </row>
    <row r="122" spans="1:7" x14ac:dyDescent="0.25">
      <c r="A122" s="22">
        <v>511</v>
      </c>
      <c r="B122" s="22">
        <v>44</v>
      </c>
      <c r="C122" s="20" t="s">
        <v>1359</v>
      </c>
      <c r="D122" s="43">
        <v>1710806942</v>
      </c>
      <c r="E122" s="38" t="s">
        <v>1432</v>
      </c>
      <c r="F122" s="38"/>
      <c r="G122" s="54"/>
    </row>
    <row r="123" spans="1:7" x14ac:dyDescent="0.25">
      <c r="A123" s="22">
        <v>378</v>
      </c>
      <c r="B123" s="22">
        <v>20</v>
      </c>
      <c r="C123" s="39" t="s">
        <v>1020</v>
      </c>
      <c r="D123" s="40">
        <v>1703468635</v>
      </c>
      <c r="E123" s="38" t="s">
        <v>1001</v>
      </c>
      <c r="F123" s="41">
        <v>40113</v>
      </c>
      <c r="G123" s="54" t="s">
        <v>1432</v>
      </c>
    </row>
    <row r="124" spans="1:7" x14ac:dyDescent="0.25">
      <c r="A124" s="22">
        <v>247</v>
      </c>
      <c r="B124" s="22">
        <v>19</v>
      </c>
      <c r="C124" s="20" t="s">
        <v>370</v>
      </c>
      <c r="D124" s="43">
        <v>200866333</v>
      </c>
      <c r="E124" s="38" t="s">
        <v>925</v>
      </c>
      <c r="F124" s="41">
        <v>38042</v>
      </c>
      <c r="G124" s="54" t="s">
        <v>1432</v>
      </c>
    </row>
    <row r="125" spans="1:7" x14ac:dyDescent="0.25">
      <c r="A125" s="22">
        <v>248</v>
      </c>
      <c r="B125" s="22">
        <v>20</v>
      </c>
      <c r="C125" s="20" t="s">
        <v>371</v>
      </c>
      <c r="D125" s="43">
        <v>1001718814</v>
      </c>
      <c r="E125" s="38" t="s">
        <v>925</v>
      </c>
      <c r="F125" s="41">
        <v>38042</v>
      </c>
      <c r="G125" s="54" t="s">
        <v>1432</v>
      </c>
    </row>
    <row r="126" spans="1:7" x14ac:dyDescent="0.25">
      <c r="A126" s="22">
        <v>452</v>
      </c>
      <c r="B126" s="22">
        <v>2</v>
      </c>
      <c r="C126" s="39" t="s">
        <v>1113</v>
      </c>
      <c r="D126" s="43">
        <v>1702871318</v>
      </c>
      <c r="E126" s="38" t="s">
        <v>1112</v>
      </c>
      <c r="F126" s="41">
        <v>42696</v>
      </c>
      <c r="G126" s="54"/>
    </row>
    <row r="127" spans="1:7" x14ac:dyDescent="0.25">
      <c r="A127" s="22">
        <v>157</v>
      </c>
      <c r="B127" s="22">
        <v>14</v>
      </c>
      <c r="C127" s="20" t="s">
        <v>267</v>
      </c>
      <c r="D127" s="43">
        <v>1705476180</v>
      </c>
      <c r="E127" s="38" t="s">
        <v>1106</v>
      </c>
      <c r="F127" s="41">
        <v>42580</v>
      </c>
      <c r="G127" s="54" t="s">
        <v>1432</v>
      </c>
    </row>
    <row r="128" spans="1:7" x14ac:dyDescent="0.25">
      <c r="A128" s="22">
        <v>506</v>
      </c>
      <c r="B128" s="22">
        <v>39</v>
      </c>
      <c r="C128" s="20" t="s">
        <v>1354</v>
      </c>
      <c r="D128" s="43">
        <v>1710023320</v>
      </c>
      <c r="E128" s="38" t="s">
        <v>1432</v>
      </c>
      <c r="F128" s="38"/>
      <c r="G128" s="54"/>
    </row>
    <row r="129" spans="1:7" x14ac:dyDescent="0.25">
      <c r="A129" s="22">
        <v>158</v>
      </c>
      <c r="B129" s="38">
        <v>15</v>
      </c>
      <c r="C129" s="20" t="s">
        <v>268</v>
      </c>
      <c r="D129" s="43">
        <v>1723516355</v>
      </c>
      <c r="E129" s="38" t="s">
        <v>1106</v>
      </c>
      <c r="F129" s="41">
        <v>42580</v>
      </c>
      <c r="G129" s="54" t="s">
        <v>1432</v>
      </c>
    </row>
    <row r="130" spans="1:7" x14ac:dyDescent="0.25">
      <c r="A130" s="22">
        <v>361</v>
      </c>
      <c r="B130" s="22">
        <v>13</v>
      </c>
      <c r="C130" s="20" t="s">
        <v>268</v>
      </c>
      <c r="D130" s="43" t="s">
        <v>986</v>
      </c>
      <c r="E130" s="38" t="s">
        <v>987</v>
      </c>
      <c r="F130" s="41">
        <v>39948</v>
      </c>
      <c r="G130" s="54"/>
    </row>
    <row r="131" spans="1:7" x14ac:dyDescent="0.25">
      <c r="A131" s="22">
        <v>354</v>
      </c>
      <c r="B131" s="22">
        <v>3</v>
      </c>
      <c r="C131" s="20" t="s">
        <v>989</v>
      </c>
      <c r="D131" s="43" t="s">
        <v>986</v>
      </c>
      <c r="E131" s="38" t="s">
        <v>987</v>
      </c>
      <c r="F131" s="41">
        <v>39948</v>
      </c>
      <c r="G131" s="54"/>
    </row>
    <row r="132" spans="1:7" x14ac:dyDescent="0.25">
      <c r="A132" s="22">
        <v>481</v>
      </c>
      <c r="B132" s="22">
        <v>14</v>
      </c>
      <c r="C132" s="20" t="s">
        <v>1326</v>
      </c>
      <c r="D132" s="43">
        <v>1714615299</v>
      </c>
      <c r="E132" s="38" t="s">
        <v>1432</v>
      </c>
      <c r="F132" s="38"/>
      <c r="G132" s="54"/>
    </row>
    <row r="133" spans="1:7" x14ac:dyDescent="0.25">
      <c r="A133" s="22">
        <v>443</v>
      </c>
      <c r="B133" s="38">
        <v>23</v>
      </c>
      <c r="C133" s="39" t="s">
        <v>1096</v>
      </c>
      <c r="D133" s="40">
        <v>1712357803</v>
      </c>
      <c r="E133" s="38" t="s">
        <v>1074</v>
      </c>
      <c r="F133" s="41">
        <v>41333</v>
      </c>
      <c r="G133" s="54"/>
    </row>
    <row r="134" spans="1:7" x14ac:dyDescent="0.25">
      <c r="A134" s="22">
        <v>482</v>
      </c>
      <c r="B134" s="22">
        <v>15</v>
      </c>
      <c r="C134" s="20" t="s">
        <v>1327</v>
      </c>
      <c r="D134" s="57">
        <v>701432049</v>
      </c>
      <c r="E134" s="38" t="s">
        <v>1432</v>
      </c>
      <c r="F134" s="38"/>
      <c r="G134" s="54"/>
    </row>
    <row r="135" spans="1:7" x14ac:dyDescent="0.25">
      <c r="A135" s="22">
        <v>335</v>
      </c>
      <c r="B135" s="22">
        <v>31</v>
      </c>
      <c r="C135" s="20" t="s">
        <v>965</v>
      </c>
      <c r="D135" s="43">
        <v>1705765590</v>
      </c>
      <c r="E135" s="38" t="s">
        <v>935</v>
      </c>
      <c r="F135" s="41">
        <v>39610</v>
      </c>
      <c r="G135" s="54" t="s">
        <v>1432</v>
      </c>
    </row>
    <row r="136" spans="1:7" x14ac:dyDescent="0.25">
      <c r="A136" s="22">
        <v>366</v>
      </c>
      <c r="B136" s="22">
        <v>3</v>
      </c>
      <c r="C136" s="39" t="s">
        <v>1003</v>
      </c>
      <c r="D136" s="40">
        <v>1709981227</v>
      </c>
      <c r="E136" s="38" t="s">
        <v>1001</v>
      </c>
      <c r="F136" s="41">
        <v>40113</v>
      </c>
      <c r="G136" s="54"/>
    </row>
    <row r="137" spans="1:7" x14ac:dyDescent="0.25">
      <c r="A137" s="22">
        <v>208</v>
      </c>
      <c r="B137" s="38">
        <v>2</v>
      </c>
      <c r="C137" s="20" t="s">
        <v>322</v>
      </c>
      <c r="D137" s="43">
        <v>400505509</v>
      </c>
      <c r="E137" s="38" t="s">
        <v>1130</v>
      </c>
      <c r="F137" s="41">
        <v>42975</v>
      </c>
      <c r="G137" s="54" t="s">
        <v>1432</v>
      </c>
    </row>
    <row r="138" spans="1:7" x14ac:dyDescent="0.25">
      <c r="A138" s="22">
        <v>159</v>
      </c>
      <c r="B138" s="22">
        <v>16</v>
      </c>
      <c r="C138" s="20" t="s">
        <v>269</v>
      </c>
      <c r="D138" s="43">
        <v>1716646441</v>
      </c>
      <c r="E138" s="38" t="s">
        <v>1106</v>
      </c>
      <c r="F138" s="41">
        <v>42580</v>
      </c>
      <c r="G138" s="54" t="s">
        <v>1432</v>
      </c>
    </row>
    <row r="139" spans="1:7" x14ac:dyDescent="0.25">
      <c r="A139" s="22">
        <v>160</v>
      </c>
      <c r="B139" s="38">
        <v>17</v>
      </c>
      <c r="C139" s="20" t="s">
        <v>270</v>
      </c>
      <c r="D139" s="43">
        <v>400072054</v>
      </c>
      <c r="E139" s="38" t="s">
        <v>1106</v>
      </c>
      <c r="F139" s="41">
        <v>42580</v>
      </c>
      <c r="G139" s="54"/>
    </row>
    <row r="140" spans="1:7" x14ac:dyDescent="0.25">
      <c r="A140" s="22">
        <v>249</v>
      </c>
      <c r="B140" s="22">
        <v>21</v>
      </c>
      <c r="C140" s="20" t="s">
        <v>372</v>
      </c>
      <c r="D140" s="43">
        <v>1002017844</v>
      </c>
      <c r="E140" s="38" t="s">
        <v>925</v>
      </c>
      <c r="F140" s="41">
        <v>38042</v>
      </c>
      <c r="G140" s="54" t="s">
        <v>1432</v>
      </c>
    </row>
    <row r="141" spans="1:7" x14ac:dyDescent="0.25">
      <c r="A141" s="22">
        <v>530</v>
      </c>
      <c r="B141" s="22">
        <v>63</v>
      </c>
      <c r="C141" s="42" t="s">
        <v>1380</v>
      </c>
      <c r="D141" s="43">
        <v>1719362574</v>
      </c>
      <c r="E141" s="38" t="s">
        <v>1432</v>
      </c>
      <c r="F141" s="38"/>
      <c r="G141" s="54"/>
    </row>
    <row r="142" spans="1:7" x14ac:dyDescent="0.25">
      <c r="A142" s="22">
        <v>10</v>
      </c>
      <c r="B142" s="22">
        <v>17</v>
      </c>
      <c r="C142" s="20" t="s">
        <v>80</v>
      </c>
      <c r="D142" s="43">
        <v>1710423186</v>
      </c>
      <c r="E142" s="38" t="s">
        <v>930</v>
      </c>
      <c r="F142" s="41">
        <v>38145</v>
      </c>
      <c r="G142" s="54"/>
    </row>
    <row r="143" spans="1:7" x14ac:dyDescent="0.25">
      <c r="A143" s="22">
        <v>250</v>
      </c>
      <c r="B143" s="22">
        <v>22</v>
      </c>
      <c r="C143" s="20" t="s">
        <v>373</v>
      </c>
      <c r="D143" s="43">
        <v>1704394566</v>
      </c>
      <c r="E143" s="38" t="s">
        <v>925</v>
      </c>
      <c r="F143" s="41">
        <v>38042</v>
      </c>
      <c r="G143" s="54"/>
    </row>
    <row r="144" spans="1:7" x14ac:dyDescent="0.25">
      <c r="A144" s="22">
        <v>161</v>
      </c>
      <c r="B144" s="22">
        <v>18</v>
      </c>
      <c r="C144" s="20" t="s">
        <v>271</v>
      </c>
      <c r="D144" s="43">
        <v>604632885</v>
      </c>
      <c r="E144" s="38" t="s">
        <v>1106</v>
      </c>
      <c r="F144" s="41">
        <v>42580</v>
      </c>
      <c r="G144" s="54" t="s">
        <v>1432</v>
      </c>
    </row>
    <row r="145" spans="1:7" x14ac:dyDescent="0.25">
      <c r="A145" s="22">
        <v>253</v>
      </c>
      <c r="B145" s="22">
        <v>25</v>
      </c>
      <c r="C145" s="20" t="s">
        <v>376</v>
      </c>
      <c r="D145" s="43">
        <v>1701930362</v>
      </c>
      <c r="E145" s="38" t="s">
        <v>925</v>
      </c>
      <c r="F145" s="41">
        <v>38042</v>
      </c>
      <c r="G145" s="54"/>
    </row>
    <row r="146" spans="1:7" x14ac:dyDescent="0.25">
      <c r="A146" s="22">
        <v>252</v>
      </c>
      <c r="B146" s="22">
        <v>24</v>
      </c>
      <c r="C146" s="20" t="s">
        <v>375</v>
      </c>
      <c r="D146" s="43">
        <v>1714242821</v>
      </c>
      <c r="E146" s="38" t="s">
        <v>925</v>
      </c>
      <c r="F146" s="41">
        <v>38042</v>
      </c>
      <c r="G146" s="54" t="s">
        <v>1432</v>
      </c>
    </row>
    <row r="147" spans="1:7" x14ac:dyDescent="0.25">
      <c r="A147" s="22">
        <v>254</v>
      </c>
      <c r="B147" s="22">
        <v>26</v>
      </c>
      <c r="C147" s="20" t="s">
        <v>377</v>
      </c>
      <c r="D147" s="43">
        <v>1102806427</v>
      </c>
      <c r="E147" s="38" t="s">
        <v>925</v>
      </c>
      <c r="F147" s="41">
        <v>38042</v>
      </c>
      <c r="G147" s="54" t="s">
        <v>1432</v>
      </c>
    </row>
    <row r="148" spans="1:7" x14ac:dyDescent="0.25">
      <c r="A148" s="22">
        <v>86</v>
      </c>
      <c r="B148" s="22">
        <v>34</v>
      </c>
      <c r="C148" s="20" t="s">
        <v>193</v>
      </c>
      <c r="D148" s="43">
        <v>1705591277</v>
      </c>
      <c r="E148" s="38" t="s">
        <v>933</v>
      </c>
      <c r="F148" s="41">
        <v>39534</v>
      </c>
      <c r="G148" s="54" t="s">
        <v>1432</v>
      </c>
    </row>
    <row r="149" spans="1:7" x14ac:dyDescent="0.25">
      <c r="A149" s="22">
        <v>578</v>
      </c>
      <c r="B149" s="22">
        <v>111</v>
      </c>
      <c r="C149" s="20" t="s">
        <v>1314</v>
      </c>
      <c r="D149" s="58" t="s">
        <v>1315</v>
      </c>
      <c r="E149" s="38" t="s">
        <v>1432</v>
      </c>
      <c r="F149" s="38"/>
      <c r="G149" s="54"/>
    </row>
    <row r="150" spans="1:7" x14ac:dyDescent="0.25">
      <c r="A150" s="22">
        <v>502</v>
      </c>
      <c r="B150" s="22">
        <v>35</v>
      </c>
      <c r="C150" s="20" t="s">
        <v>1350</v>
      </c>
      <c r="D150" s="43">
        <v>1000155125</v>
      </c>
      <c r="E150" s="38" t="s">
        <v>1432</v>
      </c>
      <c r="F150" s="38"/>
      <c r="G150" s="54"/>
    </row>
    <row r="151" spans="1:7" x14ac:dyDescent="0.25">
      <c r="A151" s="22">
        <v>256</v>
      </c>
      <c r="B151" s="22">
        <v>31</v>
      </c>
      <c r="C151" s="20" t="s">
        <v>382</v>
      </c>
      <c r="D151" s="43">
        <v>1002884184</v>
      </c>
      <c r="E151" s="38" t="s">
        <v>925</v>
      </c>
      <c r="F151" s="41">
        <v>38042</v>
      </c>
      <c r="G151" s="54"/>
    </row>
    <row r="152" spans="1:7" x14ac:dyDescent="0.25">
      <c r="A152" s="22">
        <v>549</v>
      </c>
      <c r="B152" s="22">
        <v>82</v>
      </c>
      <c r="C152" s="42" t="s">
        <v>1402</v>
      </c>
      <c r="D152" s="43">
        <v>1713382248</v>
      </c>
      <c r="E152" s="38" t="s">
        <v>1432</v>
      </c>
      <c r="F152" s="38"/>
      <c r="G152" s="54"/>
    </row>
    <row r="153" spans="1:7" x14ac:dyDescent="0.25">
      <c r="A153" s="22">
        <v>402</v>
      </c>
      <c r="B153" s="38">
        <v>27</v>
      </c>
      <c r="C153" s="39" t="s">
        <v>1048</v>
      </c>
      <c r="D153" s="40">
        <v>1710296771</v>
      </c>
      <c r="E153" s="38" t="s">
        <v>1026</v>
      </c>
      <c r="F153" s="41">
        <v>40802</v>
      </c>
      <c r="G153" s="54"/>
    </row>
    <row r="154" spans="1:7" x14ac:dyDescent="0.25">
      <c r="A154" s="22">
        <v>425</v>
      </c>
      <c r="B154" s="38">
        <v>4</v>
      </c>
      <c r="C154" s="39" t="s">
        <v>1077</v>
      </c>
      <c r="D154" s="40" t="s">
        <v>986</v>
      </c>
      <c r="E154" s="38" t="s">
        <v>1074</v>
      </c>
      <c r="F154" s="41">
        <v>41333</v>
      </c>
      <c r="G154" s="54"/>
    </row>
    <row r="155" spans="1:7" x14ac:dyDescent="0.25">
      <c r="A155" s="22">
        <v>426</v>
      </c>
      <c r="B155" s="38">
        <v>5</v>
      </c>
      <c r="C155" s="39" t="s">
        <v>1078</v>
      </c>
      <c r="D155" s="40" t="s">
        <v>986</v>
      </c>
      <c r="E155" s="38" t="s">
        <v>1074</v>
      </c>
      <c r="F155" s="41">
        <v>41333</v>
      </c>
      <c r="G155" s="54"/>
    </row>
    <row r="156" spans="1:7" x14ac:dyDescent="0.25">
      <c r="A156" s="22">
        <v>209</v>
      </c>
      <c r="B156" s="22">
        <v>3</v>
      </c>
      <c r="C156" s="20" t="s">
        <v>323</v>
      </c>
      <c r="D156" s="43">
        <v>1003238209</v>
      </c>
      <c r="E156" s="38" t="s">
        <v>1130</v>
      </c>
      <c r="F156" s="41">
        <v>42975</v>
      </c>
      <c r="G156" s="54" t="s">
        <v>1432</v>
      </c>
    </row>
    <row r="157" spans="1:7" x14ac:dyDescent="0.25">
      <c r="A157" s="22">
        <v>331</v>
      </c>
      <c r="B157" s="22">
        <v>24</v>
      </c>
      <c r="C157" s="20" t="s">
        <v>958</v>
      </c>
      <c r="D157" s="43">
        <v>1801391416</v>
      </c>
      <c r="E157" s="38" t="s">
        <v>935</v>
      </c>
      <c r="F157" s="41">
        <v>39610</v>
      </c>
      <c r="G157" s="54"/>
    </row>
    <row r="158" spans="1:7" x14ac:dyDescent="0.25">
      <c r="A158" s="22">
        <v>499</v>
      </c>
      <c r="B158" s="22">
        <v>32</v>
      </c>
      <c r="C158" s="20" t="s">
        <v>1347</v>
      </c>
      <c r="D158" s="43">
        <v>1701391416</v>
      </c>
      <c r="E158" s="38" t="s">
        <v>1432</v>
      </c>
      <c r="F158" s="38"/>
      <c r="G158" s="54"/>
    </row>
    <row r="159" spans="1:7" x14ac:dyDescent="0.25">
      <c r="A159" s="22">
        <v>383</v>
      </c>
      <c r="B159" s="38">
        <v>1</v>
      </c>
      <c r="C159" s="39" t="s">
        <v>1025</v>
      </c>
      <c r="D159" s="40">
        <v>1710478593</v>
      </c>
      <c r="E159" s="38" t="s">
        <v>1026</v>
      </c>
      <c r="F159" s="41">
        <v>40802</v>
      </c>
      <c r="G159" s="54" t="s">
        <v>1432</v>
      </c>
    </row>
    <row r="160" spans="1:7" x14ac:dyDescent="0.25">
      <c r="A160" s="22">
        <v>255</v>
      </c>
      <c r="B160" s="22">
        <v>29</v>
      </c>
      <c r="C160" s="20" t="s">
        <v>380</v>
      </c>
      <c r="D160" s="43">
        <v>1712594637</v>
      </c>
      <c r="E160" s="38" t="s">
        <v>925</v>
      </c>
      <c r="F160" s="41">
        <v>38042</v>
      </c>
      <c r="G160" s="54" t="s">
        <v>1432</v>
      </c>
    </row>
    <row r="161" spans="1:7" x14ac:dyDescent="0.25">
      <c r="A161" s="22">
        <v>427</v>
      </c>
      <c r="B161" s="38">
        <v>6</v>
      </c>
      <c r="C161" s="39" t="s">
        <v>1079</v>
      </c>
      <c r="D161" s="40" t="s">
        <v>986</v>
      </c>
      <c r="E161" s="38" t="s">
        <v>1074</v>
      </c>
      <c r="F161" s="41">
        <v>41333</v>
      </c>
      <c r="G161" s="54"/>
    </row>
    <row r="162" spans="1:7" x14ac:dyDescent="0.25">
      <c r="A162" s="22">
        <v>566</v>
      </c>
      <c r="B162" s="22">
        <v>99</v>
      </c>
      <c r="C162" s="42" t="s">
        <v>1420</v>
      </c>
      <c r="D162" s="43">
        <v>1716299662</v>
      </c>
      <c r="E162" s="38" t="s">
        <v>1432</v>
      </c>
      <c r="F162" s="38"/>
      <c r="G162" s="54"/>
    </row>
    <row r="163" spans="1:7" x14ac:dyDescent="0.25">
      <c r="A163" s="22">
        <v>479</v>
      </c>
      <c r="B163" s="22">
        <v>12</v>
      </c>
      <c r="C163" s="20" t="s">
        <v>1324</v>
      </c>
      <c r="D163" s="57">
        <v>400927497</v>
      </c>
      <c r="E163" s="38" t="s">
        <v>1432</v>
      </c>
      <c r="F163" s="38"/>
      <c r="G163" s="54"/>
    </row>
    <row r="164" spans="1:7" x14ac:dyDescent="0.25">
      <c r="A164" s="22">
        <v>210</v>
      </c>
      <c r="B164" s="22">
        <v>4</v>
      </c>
      <c r="C164" s="20" t="s">
        <v>324</v>
      </c>
      <c r="D164" s="43">
        <v>1708223738</v>
      </c>
      <c r="E164" s="38" t="s">
        <v>1130</v>
      </c>
      <c r="F164" s="41">
        <v>42975</v>
      </c>
      <c r="G164" s="54"/>
    </row>
    <row r="165" spans="1:7" x14ac:dyDescent="0.25">
      <c r="A165" s="22">
        <v>260</v>
      </c>
      <c r="B165" s="22">
        <v>36</v>
      </c>
      <c r="C165" s="20" t="s">
        <v>387</v>
      </c>
      <c r="D165" s="43">
        <v>500551486</v>
      </c>
      <c r="E165" s="38" t="s">
        <v>925</v>
      </c>
      <c r="F165" s="41">
        <v>38042</v>
      </c>
      <c r="G165" s="54" t="s">
        <v>1432</v>
      </c>
    </row>
    <row r="166" spans="1:7" x14ac:dyDescent="0.25">
      <c r="A166" s="22">
        <v>261</v>
      </c>
      <c r="B166" s="22">
        <v>37</v>
      </c>
      <c r="C166" s="20" t="s">
        <v>388</v>
      </c>
      <c r="D166" s="43">
        <v>1704421161</v>
      </c>
      <c r="E166" s="38" t="s">
        <v>925</v>
      </c>
      <c r="F166" s="41">
        <v>38042</v>
      </c>
      <c r="G166" s="54" t="s">
        <v>1432</v>
      </c>
    </row>
    <row r="167" spans="1:7" x14ac:dyDescent="0.25">
      <c r="A167" s="22">
        <v>444</v>
      </c>
      <c r="B167" s="38">
        <v>24</v>
      </c>
      <c r="C167" s="39" t="s">
        <v>1373</v>
      </c>
      <c r="D167" s="40">
        <v>1706921309</v>
      </c>
      <c r="E167" s="38" t="s">
        <v>1074</v>
      </c>
      <c r="F167" s="41">
        <v>41333</v>
      </c>
      <c r="G167" s="54"/>
    </row>
    <row r="168" spans="1:7" x14ac:dyDescent="0.25">
      <c r="A168" s="22">
        <v>257</v>
      </c>
      <c r="B168" s="22">
        <v>32</v>
      </c>
      <c r="C168" s="20" t="s">
        <v>383</v>
      </c>
      <c r="D168" s="43">
        <v>1704085818</v>
      </c>
      <c r="E168" s="38" t="s">
        <v>925</v>
      </c>
      <c r="F168" s="41">
        <v>38042</v>
      </c>
      <c r="G168" s="54" t="s">
        <v>1432</v>
      </c>
    </row>
    <row r="169" spans="1:7" x14ac:dyDescent="0.25">
      <c r="A169" s="22">
        <v>410</v>
      </c>
      <c r="B169" s="38">
        <v>6</v>
      </c>
      <c r="C169" s="39" t="s">
        <v>1057</v>
      </c>
      <c r="D169" s="40" t="s">
        <v>986</v>
      </c>
      <c r="E169" s="38" t="s">
        <v>1052</v>
      </c>
      <c r="F169" s="41">
        <v>41050</v>
      </c>
      <c r="G169" s="54"/>
    </row>
    <row r="170" spans="1:7" x14ac:dyDescent="0.25">
      <c r="A170" s="22">
        <v>162</v>
      </c>
      <c r="B170" s="38">
        <v>19</v>
      </c>
      <c r="C170" s="20" t="s">
        <v>272</v>
      </c>
      <c r="D170" s="43">
        <v>1712456837</v>
      </c>
      <c r="E170" s="38" t="s">
        <v>1106</v>
      </c>
      <c r="F170" s="41">
        <v>42580</v>
      </c>
      <c r="G170" s="54" t="s">
        <v>1432</v>
      </c>
    </row>
    <row r="171" spans="1:7" x14ac:dyDescent="0.25">
      <c r="A171" s="22">
        <v>163</v>
      </c>
      <c r="B171" s="22">
        <v>20</v>
      </c>
      <c r="C171" s="20" t="s">
        <v>273</v>
      </c>
      <c r="D171" s="43">
        <v>1720349834</v>
      </c>
      <c r="E171" s="38" t="s">
        <v>1106</v>
      </c>
      <c r="F171" s="41">
        <v>42580</v>
      </c>
      <c r="G171" s="54" t="s">
        <v>1432</v>
      </c>
    </row>
    <row r="172" spans="1:7" x14ac:dyDescent="0.25">
      <c r="A172" s="22">
        <v>387</v>
      </c>
      <c r="B172" s="38">
        <v>7</v>
      </c>
      <c r="C172" s="39" t="s">
        <v>1030</v>
      </c>
      <c r="D172" s="40">
        <v>1715883516</v>
      </c>
      <c r="E172" s="38" t="s">
        <v>1026</v>
      </c>
      <c r="F172" s="41">
        <v>40802</v>
      </c>
      <c r="G172" s="54" t="s">
        <v>1432</v>
      </c>
    </row>
    <row r="173" spans="1:7" x14ac:dyDescent="0.25">
      <c r="A173" s="22">
        <v>164</v>
      </c>
      <c r="B173" s="38">
        <v>21</v>
      </c>
      <c r="C173" s="20" t="s">
        <v>274</v>
      </c>
      <c r="D173" s="43">
        <v>1714646500</v>
      </c>
      <c r="E173" s="38" t="s">
        <v>1106</v>
      </c>
      <c r="F173" s="41">
        <v>42580</v>
      </c>
      <c r="G173" s="54" t="s">
        <v>1432</v>
      </c>
    </row>
    <row r="174" spans="1:7" x14ac:dyDescent="0.25">
      <c r="A174" s="22">
        <v>165</v>
      </c>
      <c r="B174" s="22">
        <v>22</v>
      </c>
      <c r="C174" s="20" t="s">
        <v>275</v>
      </c>
      <c r="D174" s="43">
        <v>1711728939</v>
      </c>
      <c r="E174" s="38" t="s">
        <v>1106</v>
      </c>
      <c r="F174" s="41">
        <v>42580</v>
      </c>
      <c r="G174" s="54" t="s">
        <v>1432</v>
      </c>
    </row>
    <row r="175" spans="1:7" x14ac:dyDescent="0.25">
      <c r="A175" s="22">
        <v>381</v>
      </c>
      <c r="B175" s="22">
        <v>23</v>
      </c>
      <c r="C175" s="39" t="s">
        <v>1023</v>
      </c>
      <c r="D175" s="40">
        <v>1702929454</v>
      </c>
      <c r="E175" s="38" t="s">
        <v>1001</v>
      </c>
      <c r="F175" s="41">
        <v>40113</v>
      </c>
      <c r="G175" s="54"/>
    </row>
    <row r="176" spans="1:7" x14ac:dyDescent="0.25">
      <c r="A176" s="22">
        <v>68</v>
      </c>
      <c r="B176" s="22">
        <v>11</v>
      </c>
      <c r="C176" s="20" t="s">
        <v>170</v>
      </c>
      <c r="D176" s="43">
        <v>1710984566</v>
      </c>
      <c r="E176" s="38" t="s">
        <v>933</v>
      </c>
      <c r="F176" s="41">
        <v>39534</v>
      </c>
      <c r="G176" s="54" t="s">
        <v>1432</v>
      </c>
    </row>
    <row r="177" spans="1:7" x14ac:dyDescent="0.25">
      <c r="A177" s="22">
        <v>429</v>
      </c>
      <c r="B177" s="38">
        <v>9</v>
      </c>
      <c r="C177" s="39" t="s">
        <v>1082</v>
      </c>
      <c r="D177" s="40" t="s">
        <v>986</v>
      </c>
      <c r="E177" s="38" t="s">
        <v>1074</v>
      </c>
      <c r="F177" s="41">
        <v>41333</v>
      </c>
      <c r="G177" s="54"/>
    </row>
    <row r="178" spans="1:7" x14ac:dyDescent="0.25">
      <c r="A178" s="22">
        <v>477</v>
      </c>
      <c r="B178" s="22">
        <v>10</v>
      </c>
      <c r="C178" s="20" t="s">
        <v>1320</v>
      </c>
      <c r="D178" s="57">
        <v>400752671</v>
      </c>
      <c r="E178" s="38" t="s">
        <v>1432</v>
      </c>
      <c r="F178" s="38"/>
      <c r="G178" s="54"/>
    </row>
    <row r="179" spans="1:7" x14ac:dyDescent="0.25">
      <c r="A179" s="22">
        <v>259</v>
      </c>
      <c r="B179" s="22">
        <v>35</v>
      </c>
      <c r="C179" s="20" t="s">
        <v>386</v>
      </c>
      <c r="D179" s="43">
        <v>1708860703</v>
      </c>
      <c r="E179" s="38" t="s">
        <v>925</v>
      </c>
      <c r="F179" s="41">
        <v>38042</v>
      </c>
      <c r="G179" s="54" t="s">
        <v>1432</v>
      </c>
    </row>
    <row r="180" spans="1:7" x14ac:dyDescent="0.25">
      <c r="A180" s="22">
        <v>480</v>
      </c>
      <c r="B180" s="22">
        <v>13</v>
      </c>
      <c r="C180" s="20" t="s">
        <v>1325</v>
      </c>
      <c r="D180" s="43">
        <v>1715200083</v>
      </c>
      <c r="E180" s="38" t="s">
        <v>1432</v>
      </c>
      <c r="F180" s="38"/>
      <c r="G180" s="54"/>
    </row>
    <row r="181" spans="1:7" x14ac:dyDescent="0.25">
      <c r="A181" s="22">
        <v>258</v>
      </c>
      <c r="B181" s="22">
        <v>34</v>
      </c>
      <c r="C181" s="20" t="s">
        <v>385</v>
      </c>
      <c r="D181" s="43">
        <v>1710845932</v>
      </c>
      <c r="E181" s="38" t="s">
        <v>925</v>
      </c>
      <c r="F181" s="41">
        <v>38042</v>
      </c>
      <c r="G181" s="54" t="s">
        <v>1432</v>
      </c>
    </row>
    <row r="182" spans="1:7" x14ac:dyDescent="0.25">
      <c r="A182" s="22">
        <v>428</v>
      </c>
      <c r="B182" s="38">
        <v>8</v>
      </c>
      <c r="C182" s="39" t="s">
        <v>1081</v>
      </c>
      <c r="D182" s="40" t="s">
        <v>986</v>
      </c>
      <c r="E182" s="38" t="s">
        <v>1074</v>
      </c>
      <c r="F182" s="41">
        <v>41333</v>
      </c>
      <c r="G182" s="54"/>
    </row>
    <row r="183" spans="1:7" x14ac:dyDescent="0.25">
      <c r="A183" s="22">
        <v>517</v>
      </c>
      <c r="B183" s="22">
        <v>50</v>
      </c>
      <c r="C183" s="20" t="s">
        <v>1365</v>
      </c>
      <c r="D183" s="43" t="s">
        <v>1366</v>
      </c>
      <c r="E183" s="38" t="s">
        <v>1432</v>
      </c>
      <c r="F183" s="38"/>
      <c r="G183" s="54"/>
    </row>
    <row r="184" spans="1:7" x14ac:dyDescent="0.25">
      <c r="A184" s="22">
        <v>551</v>
      </c>
      <c r="B184" s="22">
        <v>84</v>
      </c>
      <c r="C184" s="42" t="s">
        <v>1404</v>
      </c>
      <c r="D184" s="43">
        <v>1707324537</v>
      </c>
      <c r="E184" s="38" t="s">
        <v>1432</v>
      </c>
      <c r="F184" s="38"/>
      <c r="G184" s="54"/>
    </row>
    <row r="185" spans="1:7" x14ac:dyDescent="0.25">
      <c r="A185" s="22">
        <v>500</v>
      </c>
      <c r="B185" s="22">
        <v>33</v>
      </c>
      <c r="C185" s="20" t="s">
        <v>1348</v>
      </c>
      <c r="D185" s="43">
        <v>1718577743</v>
      </c>
      <c r="E185" s="38" t="s">
        <v>1432</v>
      </c>
      <c r="F185" s="38"/>
      <c r="G185" s="54"/>
    </row>
    <row r="186" spans="1:7" x14ac:dyDescent="0.25">
      <c r="A186" s="22">
        <v>262</v>
      </c>
      <c r="B186" s="22">
        <v>38</v>
      </c>
      <c r="C186" s="20" t="s">
        <v>389</v>
      </c>
      <c r="D186" s="43">
        <v>1710855436</v>
      </c>
      <c r="E186" s="38" t="s">
        <v>925</v>
      </c>
      <c r="F186" s="41">
        <v>38042</v>
      </c>
      <c r="G186" s="54" t="s">
        <v>1432</v>
      </c>
    </row>
    <row r="187" spans="1:7" x14ac:dyDescent="0.25">
      <c r="A187" s="22">
        <v>323</v>
      </c>
      <c r="B187" s="22">
        <v>15</v>
      </c>
      <c r="C187" s="20" t="s">
        <v>949</v>
      </c>
      <c r="D187" s="43">
        <v>1708011596</v>
      </c>
      <c r="E187" s="38" t="s">
        <v>935</v>
      </c>
      <c r="F187" s="41">
        <v>39610</v>
      </c>
      <c r="G187" s="54"/>
    </row>
    <row r="188" spans="1:7" x14ac:dyDescent="0.25">
      <c r="A188" s="22">
        <v>394</v>
      </c>
      <c r="B188" s="38">
        <v>18</v>
      </c>
      <c r="C188" s="39" t="s">
        <v>1040</v>
      </c>
      <c r="D188" s="40">
        <v>1715974588</v>
      </c>
      <c r="E188" s="38" t="s">
        <v>1026</v>
      </c>
      <c r="F188" s="41">
        <v>40802</v>
      </c>
      <c r="G188" s="54" t="s">
        <v>1432</v>
      </c>
    </row>
    <row r="189" spans="1:7" x14ac:dyDescent="0.25">
      <c r="A189" s="22">
        <v>462</v>
      </c>
      <c r="B189" s="22">
        <v>12</v>
      </c>
      <c r="C189" s="39" t="s">
        <v>317</v>
      </c>
      <c r="D189" s="43">
        <v>1714287925</v>
      </c>
      <c r="E189" s="38" t="s">
        <v>1112</v>
      </c>
      <c r="F189" s="41">
        <v>42696</v>
      </c>
      <c r="G189" s="54" t="s">
        <v>1432</v>
      </c>
    </row>
    <row r="190" spans="1:7" x14ac:dyDescent="0.25">
      <c r="A190" s="22">
        <v>453</v>
      </c>
      <c r="B190" s="22">
        <v>3</v>
      </c>
      <c r="C190" s="39" t="s">
        <v>1114</v>
      </c>
      <c r="D190" s="43">
        <v>1700159682</v>
      </c>
      <c r="E190" s="38" t="s">
        <v>1112</v>
      </c>
      <c r="F190" s="41">
        <v>42696</v>
      </c>
      <c r="G190" s="54" t="s">
        <v>1432</v>
      </c>
    </row>
    <row r="191" spans="1:7" x14ac:dyDescent="0.25">
      <c r="A191" s="22">
        <v>127</v>
      </c>
      <c r="B191" s="22">
        <v>15</v>
      </c>
      <c r="C191" s="20" t="s">
        <v>241</v>
      </c>
      <c r="D191" s="43">
        <v>910288919</v>
      </c>
      <c r="E191" s="38" t="s">
        <v>1102</v>
      </c>
      <c r="F191" s="41">
        <v>41849</v>
      </c>
      <c r="G191" s="54" t="s">
        <v>1432</v>
      </c>
    </row>
    <row r="192" spans="1:7" x14ac:dyDescent="0.25">
      <c r="A192" s="22">
        <v>463</v>
      </c>
      <c r="B192" s="22">
        <v>13</v>
      </c>
      <c r="C192" s="39" t="s">
        <v>1125</v>
      </c>
      <c r="D192" s="57" t="s">
        <v>1126</v>
      </c>
      <c r="E192" s="38" t="s">
        <v>1112</v>
      </c>
      <c r="F192" s="41">
        <v>42696</v>
      </c>
      <c r="G192" s="54"/>
    </row>
    <row r="193" spans="1:7" x14ac:dyDescent="0.25">
      <c r="A193" s="22">
        <v>454</v>
      </c>
      <c r="B193" s="22">
        <v>4</v>
      </c>
      <c r="C193" s="39" t="s">
        <v>1115</v>
      </c>
      <c r="D193" s="57" t="s">
        <v>1116</v>
      </c>
      <c r="E193" s="38" t="s">
        <v>1112</v>
      </c>
      <c r="F193" s="41">
        <v>42696</v>
      </c>
      <c r="G193" s="54" t="s">
        <v>1432</v>
      </c>
    </row>
    <row r="194" spans="1:7" x14ac:dyDescent="0.25">
      <c r="A194" s="22">
        <v>207</v>
      </c>
      <c r="B194" s="22">
        <v>1</v>
      </c>
      <c r="C194" s="20" t="s">
        <v>321</v>
      </c>
      <c r="D194" s="43">
        <v>1704300183</v>
      </c>
      <c r="E194" s="38" t="s">
        <v>1130</v>
      </c>
      <c r="F194" s="41">
        <v>42975</v>
      </c>
      <c r="G194" s="54"/>
    </row>
    <row r="195" spans="1:7" x14ac:dyDescent="0.25">
      <c r="A195" s="22">
        <v>411</v>
      </c>
      <c r="B195" s="38">
        <v>7</v>
      </c>
      <c r="C195" s="39" t="s">
        <v>1058</v>
      </c>
      <c r="D195" s="40" t="s">
        <v>986</v>
      </c>
      <c r="E195" s="38" t="s">
        <v>1052</v>
      </c>
      <c r="F195" s="41">
        <v>41050</v>
      </c>
      <c r="G195" s="54"/>
    </row>
    <row r="196" spans="1:7" x14ac:dyDescent="0.25">
      <c r="A196" s="22">
        <v>166</v>
      </c>
      <c r="B196" s="38">
        <v>23</v>
      </c>
      <c r="C196" s="20" t="s">
        <v>276</v>
      </c>
      <c r="D196" s="43">
        <v>1707928667</v>
      </c>
      <c r="E196" s="38" t="s">
        <v>1106</v>
      </c>
      <c r="F196" s="41">
        <v>42580</v>
      </c>
      <c r="G196" s="54" t="s">
        <v>1432</v>
      </c>
    </row>
    <row r="197" spans="1:7" x14ac:dyDescent="0.25">
      <c r="A197" s="22">
        <v>264</v>
      </c>
      <c r="B197" s="22">
        <v>40</v>
      </c>
      <c r="C197" s="20" t="s">
        <v>391</v>
      </c>
      <c r="D197" s="43">
        <v>1712073053</v>
      </c>
      <c r="E197" s="38" t="s">
        <v>925</v>
      </c>
      <c r="F197" s="41">
        <v>38042</v>
      </c>
      <c r="G197" s="54" t="s">
        <v>1432</v>
      </c>
    </row>
    <row r="198" spans="1:7" x14ac:dyDescent="0.25">
      <c r="A198" s="22">
        <v>67</v>
      </c>
      <c r="B198" s="22">
        <v>10</v>
      </c>
      <c r="C198" s="20" t="s">
        <v>169</v>
      </c>
      <c r="D198" s="43">
        <v>1709531980</v>
      </c>
      <c r="E198" s="38" t="s">
        <v>933</v>
      </c>
      <c r="F198" s="41">
        <v>39534</v>
      </c>
      <c r="G198" s="54" t="s">
        <v>1432</v>
      </c>
    </row>
    <row r="199" spans="1:7" x14ac:dyDescent="0.25">
      <c r="A199" s="22">
        <v>263</v>
      </c>
      <c r="B199" s="22">
        <v>39</v>
      </c>
      <c r="C199" s="20" t="s">
        <v>390</v>
      </c>
      <c r="D199" s="43">
        <v>1716248909</v>
      </c>
      <c r="E199" s="38" t="s">
        <v>925</v>
      </c>
      <c r="F199" s="41">
        <v>38042</v>
      </c>
      <c r="G199" s="54" t="s">
        <v>1432</v>
      </c>
    </row>
    <row r="200" spans="1:7" x14ac:dyDescent="0.25">
      <c r="A200" s="22">
        <v>96</v>
      </c>
      <c r="B200" s="22">
        <v>44</v>
      </c>
      <c r="C200" s="20" t="s">
        <v>203</v>
      </c>
      <c r="D200" s="43">
        <v>1710935808</v>
      </c>
      <c r="E200" s="38" t="s">
        <v>933</v>
      </c>
      <c r="F200" s="41">
        <v>39534</v>
      </c>
      <c r="G200" s="54" t="s">
        <v>1432</v>
      </c>
    </row>
    <row r="201" spans="1:7" x14ac:dyDescent="0.25">
      <c r="A201" s="22">
        <v>265</v>
      </c>
      <c r="B201" s="22">
        <v>41</v>
      </c>
      <c r="C201" s="20" t="s">
        <v>392</v>
      </c>
      <c r="D201" s="43">
        <v>1704852662</v>
      </c>
      <c r="E201" s="38" t="s">
        <v>925</v>
      </c>
      <c r="F201" s="41">
        <v>38042</v>
      </c>
      <c r="G201" s="54" t="s">
        <v>1432</v>
      </c>
    </row>
    <row r="202" spans="1:7" x14ac:dyDescent="0.25">
      <c r="A202" s="22">
        <v>321</v>
      </c>
      <c r="B202" s="22">
        <v>13</v>
      </c>
      <c r="C202" s="20" t="s">
        <v>947</v>
      </c>
      <c r="D202" s="43">
        <v>1711005353</v>
      </c>
      <c r="E202" s="38" t="s">
        <v>935</v>
      </c>
      <c r="F202" s="41">
        <v>39610</v>
      </c>
      <c r="G202" s="54"/>
    </row>
    <row r="203" spans="1:7" x14ac:dyDescent="0.25">
      <c r="A203" s="22">
        <v>490</v>
      </c>
      <c r="B203" s="22">
        <v>23</v>
      </c>
      <c r="C203" s="20" t="s">
        <v>1336</v>
      </c>
      <c r="D203" s="43">
        <v>1726263849</v>
      </c>
      <c r="E203" s="38" t="s">
        <v>1432</v>
      </c>
      <c r="F203" s="38"/>
      <c r="G203" s="54"/>
    </row>
    <row r="204" spans="1:7" x14ac:dyDescent="0.25">
      <c r="A204" s="22">
        <v>369</v>
      </c>
      <c r="B204" s="22">
        <v>10</v>
      </c>
      <c r="C204" s="39" t="s">
        <v>1010</v>
      </c>
      <c r="D204" s="40">
        <v>1717660680</v>
      </c>
      <c r="E204" s="38" t="s">
        <v>1001</v>
      </c>
      <c r="F204" s="41">
        <v>40113</v>
      </c>
      <c r="G204" s="54" t="s">
        <v>1432</v>
      </c>
    </row>
    <row r="205" spans="1:7" x14ac:dyDescent="0.25">
      <c r="A205" s="22">
        <v>412</v>
      </c>
      <c r="B205" s="38">
        <v>8</v>
      </c>
      <c r="C205" s="39" t="s">
        <v>1059</v>
      </c>
      <c r="D205" s="40">
        <v>1715926190</v>
      </c>
      <c r="E205" s="38" t="s">
        <v>1052</v>
      </c>
      <c r="F205" s="41">
        <v>41050</v>
      </c>
      <c r="G205" s="54" t="s">
        <v>1432</v>
      </c>
    </row>
    <row r="206" spans="1:7" x14ac:dyDescent="0.25">
      <c r="A206" s="22">
        <v>266</v>
      </c>
      <c r="B206" s="22">
        <v>42</v>
      </c>
      <c r="C206" s="20" t="s">
        <v>393</v>
      </c>
      <c r="D206" s="43">
        <v>1001768116</v>
      </c>
      <c r="E206" s="38" t="s">
        <v>925</v>
      </c>
      <c r="F206" s="41">
        <v>38042</v>
      </c>
      <c r="G206" s="54" t="s">
        <v>1432</v>
      </c>
    </row>
    <row r="207" spans="1:7" x14ac:dyDescent="0.25">
      <c r="A207" s="22">
        <v>391</v>
      </c>
      <c r="B207" s="38">
        <v>11</v>
      </c>
      <c r="C207" s="39" t="s">
        <v>1034</v>
      </c>
      <c r="D207" s="40">
        <v>1719059808</v>
      </c>
      <c r="E207" s="38" t="s">
        <v>1026</v>
      </c>
      <c r="F207" s="41">
        <v>40802</v>
      </c>
      <c r="G207" s="54" t="s">
        <v>1432</v>
      </c>
    </row>
    <row r="208" spans="1:7" x14ac:dyDescent="0.25">
      <c r="A208" s="22">
        <v>11</v>
      </c>
      <c r="B208" s="22">
        <v>20</v>
      </c>
      <c r="C208" s="20" t="s">
        <v>84</v>
      </c>
      <c r="D208" s="43">
        <v>1709426736</v>
      </c>
      <c r="E208" s="38" t="s">
        <v>930</v>
      </c>
      <c r="F208" s="41">
        <v>38145</v>
      </c>
      <c r="G208" s="54" t="s">
        <v>1432</v>
      </c>
    </row>
    <row r="209" spans="1:7" x14ac:dyDescent="0.25">
      <c r="A209" s="22">
        <v>167</v>
      </c>
      <c r="B209" s="22">
        <v>24</v>
      </c>
      <c r="C209" s="20" t="s">
        <v>277</v>
      </c>
      <c r="D209" s="43">
        <v>1711537678</v>
      </c>
      <c r="E209" s="38" t="s">
        <v>1106</v>
      </c>
      <c r="F209" s="41">
        <v>42580</v>
      </c>
      <c r="G209" s="54" t="s">
        <v>1432</v>
      </c>
    </row>
    <row r="210" spans="1:7" x14ac:dyDescent="0.25">
      <c r="A210" s="22">
        <v>560</v>
      </c>
      <c r="B210" s="22">
        <v>93</v>
      </c>
      <c r="C210" s="42" t="s">
        <v>1414</v>
      </c>
      <c r="D210" s="43">
        <v>1717773244</v>
      </c>
      <c r="E210" s="38" t="s">
        <v>1432</v>
      </c>
      <c r="F210" s="38"/>
      <c r="G210" s="54"/>
    </row>
    <row r="211" spans="1:7" x14ac:dyDescent="0.25">
      <c r="A211" s="22">
        <v>377</v>
      </c>
      <c r="B211" s="22">
        <v>19</v>
      </c>
      <c r="C211" s="39" t="s">
        <v>1019</v>
      </c>
      <c r="D211" s="56">
        <v>1707760110</v>
      </c>
      <c r="E211" s="38" t="s">
        <v>1001</v>
      </c>
      <c r="F211" s="41">
        <v>40113</v>
      </c>
      <c r="G211" s="54" t="s">
        <v>1432</v>
      </c>
    </row>
    <row r="212" spans="1:7" x14ac:dyDescent="0.25">
      <c r="A212" s="22">
        <v>268</v>
      </c>
      <c r="B212" s="22">
        <v>44</v>
      </c>
      <c r="C212" s="20" t="s">
        <v>395</v>
      </c>
      <c r="D212" s="43">
        <v>1710131374</v>
      </c>
      <c r="E212" s="38" t="s">
        <v>925</v>
      </c>
      <c r="F212" s="41">
        <v>38042</v>
      </c>
      <c r="G212" s="54" t="s">
        <v>1432</v>
      </c>
    </row>
    <row r="213" spans="1:7" x14ac:dyDescent="0.25">
      <c r="A213" s="22">
        <v>267</v>
      </c>
      <c r="B213" s="22">
        <v>43</v>
      </c>
      <c r="C213" s="20" t="s">
        <v>394</v>
      </c>
      <c r="D213" s="43">
        <v>1711051175</v>
      </c>
      <c r="E213" s="38" t="s">
        <v>925</v>
      </c>
      <c r="F213" s="41">
        <v>38042</v>
      </c>
      <c r="G213" s="54" t="s">
        <v>1432</v>
      </c>
    </row>
    <row r="214" spans="1:7" x14ac:dyDescent="0.25">
      <c r="A214" s="22">
        <v>269</v>
      </c>
      <c r="B214" s="22">
        <v>45</v>
      </c>
      <c r="C214" s="20" t="s">
        <v>396</v>
      </c>
      <c r="D214" s="43">
        <v>1705191581</v>
      </c>
      <c r="E214" s="38" t="s">
        <v>925</v>
      </c>
      <c r="F214" s="41">
        <v>38042</v>
      </c>
      <c r="G214" s="54" t="s">
        <v>1432</v>
      </c>
    </row>
    <row r="215" spans="1:7" x14ac:dyDescent="0.25">
      <c r="A215" s="22">
        <v>270</v>
      </c>
      <c r="B215" s="22">
        <v>48</v>
      </c>
      <c r="C215" s="20" t="s">
        <v>399</v>
      </c>
      <c r="D215" s="43">
        <v>1708676430</v>
      </c>
      <c r="E215" s="38" t="s">
        <v>925</v>
      </c>
      <c r="F215" s="41">
        <v>38042</v>
      </c>
      <c r="G215" s="54" t="s">
        <v>1432</v>
      </c>
    </row>
    <row r="216" spans="1:7" x14ac:dyDescent="0.25">
      <c r="A216" s="22">
        <v>529</v>
      </c>
      <c r="B216" s="22">
        <v>62</v>
      </c>
      <c r="C216" s="42" t="s">
        <v>83</v>
      </c>
      <c r="D216" s="43">
        <v>1706754353</v>
      </c>
      <c r="E216" s="38" t="s">
        <v>1432</v>
      </c>
      <c r="F216" s="38"/>
      <c r="G216" s="54"/>
    </row>
    <row r="217" spans="1:7" x14ac:dyDescent="0.25">
      <c r="A217" s="22">
        <v>271</v>
      </c>
      <c r="B217" s="22">
        <v>49</v>
      </c>
      <c r="C217" s="20" t="s">
        <v>400</v>
      </c>
      <c r="D217" s="43">
        <v>1001208329</v>
      </c>
      <c r="E217" s="38" t="s">
        <v>925</v>
      </c>
      <c r="F217" s="41">
        <v>38042</v>
      </c>
      <c r="G217" s="54" t="s">
        <v>1432</v>
      </c>
    </row>
    <row r="218" spans="1:7" x14ac:dyDescent="0.25">
      <c r="A218" s="22">
        <v>14</v>
      </c>
      <c r="B218" s="22">
        <v>23</v>
      </c>
      <c r="C218" s="20" t="s">
        <v>86</v>
      </c>
      <c r="D218" s="43">
        <v>1702943950</v>
      </c>
      <c r="E218" s="38" t="s">
        <v>930</v>
      </c>
      <c r="F218" s="41">
        <v>38145</v>
      </c>
      <c r="G218" s="54" t="s">
        <v>1432</v>
      </c>
    </row>
    <row r="219" spans="1:7" x14ac:dyDescent="0.25">
      <c r="A219" s="22">
        <v>13</v>
      </c>
      <c r="B219" s="22">
        <v>22</v>
      </c>
      <c r="C219" s="20" t="s">
        <v>85</v>
      </c>
      <c r="D219" s="43">
        <v>1710410265</v>
      </c>
      <c r="E219" s="38" t="s">
        <v>930</v>
      </c>
      <c r="F219" s="41">
        <v>38145</v>
      </c>
      <c r="G219" s="54" t="s">
        <v>1432</v>
      </c>
    </row>
    <row r="220" spans="1:7" x14ac:dyDescent="0.25">
      <c r="A220" s="22">
        <v>316</v>
      </c>
      <c r="B220" s="22">
        <v>7</v>
      </c>
      <c r="C220" s="20" t="s">
        <v>941</v>
      </c>
      <c r="D220" s="43">
        <v>1710115021</v>
      </c>
      <c r="E220" s="38" t="s">
        <v>935</v>
      </c>
      <c r="F220" s="41">
        <v>39610</v>
      </c>
      <c r="G220" s="54" t="s">
        <v>1432</v>
      </c>
    </row>
    <row r="221" spans="1:7" x14ac:dyDescent="0.25">
      <c r="A221" s="22">
        <v>168</v>
      </c>
      <c r="B221" s="38">
        <v>25</v>
      </c>
      <c r="C221" s="20" t="s">
        <v>278</v>
      </c>
      <c r="D221" s="43">
        <v>603218561</v>
      </c>
      <c r="E221" s="38" t="s">
        <v>1106</v>
      </c>
      <c r="F221" s="41">
        <v>42580</v>
      </c>
      <c r="G221" s="54" t="s">
        <v>1432</v>
      </c>
    </row>
    <row r="222" spans="1:7" x14ac:dyDescent="0.25">
      <c r="A222" s="22">
        <v>12</v>
      </c>
      <c r="B222" s="22">
        <v>21</v>
      </c>
      <c r="C222" s="20" t="s">
        <v>932</v>
      </c>
      <c r="D222" s="43">
        <v>1706392659</v>
      </c>
      <c r="E222" s="38" t="s">
        <v>930</v>
      </c>
      <c r="F222" s="41">
        <v>38145</v>
      </c>
      <c r="G222" s="54" t="s">
        <v>1432</v>
      </c>
    </row>
    <row r="223" spans="1:7" x14ac:dyDescent="0.25">
      <c r="A223" s="22">
        <v>88</v>
      </c>
      <c r="B223" s="22">
        <v>36</v>
      </c>
      <c r="C223" s="20" t="s">
        <v>195</v>
      </c>
      <c r="D223" s="43">
        <v>502460645</v>
      </c>
      <c r="E223" s="38" t="s">
        <v>933</v>
      </c>
      <c r="F223" s="41">
        <v>39534</v>
      </c>
      <c r="G223" s="54" t="s">
        <v>1432</v>
      </c>
    </row>
    <row r="224" spans="1:7" x14ac:dyDescent="0.25">
      <c r="A224" s="22">
        <v>322</v>
      </c>
      <c r="B224" s="22">
        <v>14</v>
      </c>
      <c r="C224" s="20" t="s">
        <v>948</v>
      </c>
      <c r="D224" s="43">
        <v>600634828</v>
      </c>
      <c r="E224" s="38" t="s">
        <v>935</v>
      </c>
      <c r="F224" s="41">
        <v>39610</v>
      </c>
      <c r="G224" s="54" t="s">
        <v>1432</v>
      </c>
    </row>
    <row r="225" spans="1:7" x14ac:dyDescent="0.25">
      <c r="A225" s="22">
        <v>430</v>
      </c>
      <c r="B225" s="38">
        <v>10</v>
      </c>
      <c r="C225" s="39" t="s">
        <v>1083</v>
      </c>
      <c r="D225" s="40">
        <v>1706862487</v>
      </c>
      <c r="E225" s="38" t="s">
        <v>1074</v>
      </c>
      <c r="F225" s="41">
        <v>41333</v>
      </c>
      <c r="G225" s="54"/>
    </row>
    <row r="226" spans="1:7" x14ac:dyDescent="0.25">
      <c r="A226" s="22">
        <v>115</v>
      </c>
      <c r="B226" s="22">
        <v>2</v>
      </c>
      <c r="C226" s="20" t="s">
        <v>228</v>
      </c>
      <c r="D226" s="43">
        <v>1706858733</v>
      </c>
      <c r="E226" s="38" t="s">
        <v>1102</v>
      </c>
      <c r="F226" s="41">
        <v>41849</v>
      </c>
      <c r="G226" s="54" t="s">
        <v>1432</v>
      </c>
    </row>
    <row r="227" spans="1:7" x14ac:dyDescent="0.25">
      <c r="A227" s="22">
        <v>15</v>
      </c>
      <c r="B227" s="22">
        <v>24</v>
      </c>
      <c r="C227" s="20" t="s">
        <v>87</v>
      </c>
      <c r="D227" s="43">
        <v>1708094444</v>
      </c>
      <c r="E227" s="38" t="s">
        <v>930</v>
      </c>
      <c r="F227" s="41">
        <v>38145</v>
      </c>
      <c r="G227" s="54" t="s">
        <v>1432</v>
      </c>
    </row>
    <row r="228" spans="1:7" x14ac:dyDescent="0.25">
      <c r="A228" s="22">
        <v>413</v>
      </c>
      <c r="B228" s="38">
        <v>9</v>
      </c>
      <c r="C228" s="39" t="s">
        <v>1060</v>
      </c>
      <c r="D228" s="40" t="s">
        <v>986</v>
      </c>
      <c r="E228" s="38" t="s">
        <v>1052</v>
      </c>
      <c r="F228" s="41">
        <v>41050</v>
      </c>
      <c r="G228" s="54"/>
    </row>
    <row r="229" spans="1:7" x14ac:dyDescent="0.25">
      <c r="A229" s="22">
        <v>169</v>
      </c>
      <c r="B229" s="22">
        <v>26</v>
      </c>
      <c r="C229" s="20" t="s">
        <v>279</v>
      </c>
      <c r="D229" s="43">
        <v>1725292971</v>
      </c>
      <c r="E229" s="38" t="s">
        <v>1106</v>
      </c>
      <c r="F229" s="41">
        <v>42580</v>
      </c>
      <c r="G229" s="54" t="s">
        <v>1432</v>
      </c>
    </row>
    <row r="230" spans="1:7" x14ac:dyDescent="0.25">
      <c r="A230" s="22">
        <v>375</v>
      </c>
      <c r="B230" s="22">
        <v>16</v>
      </c>
      <c r="C230" s="39" t="s">
        <v>1016</v>
      </c>
      <c r="D230" s="40">
        <v>1103972111</v>
      </c>
      <c r="E230" s="38" t="s">
        <v>1001</v>
      </c>
      <c r="F230" s="41">
        <v>40113</v>
      </c>
      <c r="G230" s="54" t="s">
        <v>1432</v>
      </c>
    </row>
    <row r="231" spans="1:7" x14ac:dyDescent="0.25">
      <c r="A231" s="22">
        <v>489</v>
      </c>
      <c r="B231" s="22">
        <v>22</v>
      </c>
      <c r="C231" s="20" t="s">
        <v>1335</v>
      </c>
      <c r="D231" s="43">
        <v>1707390546</v>
      </c>
      <c r="E231" s="38" t="s">
        <v>1432</v>
      </c>
      <c r="F231" s="38"/>
      <c r="G231" s="54"/>
    </row>
    <row r="232" spans="1:7" x14ac:dyDescent="0.25">
      <c r="A232" s="22">
        <v>536</v>
      </c>
      <c r="B232" s="22">
        <v>69</v>
      </c>
      <c r="C232" s="42" t="s">
        <v>1387</v>
      </c>
      <c r="D232" s="43">
        <v>1707513253</v>
      </c>
      <c r="E232" s="38" t="s">
        <v>1432</v>
      </c>
      <c r="F232" s="38"/>
      <c r="G232" s="54"/>
    </row>
    <row r="233" spans="1:7" x14ac:dyDescent="0.25">
      <c r="A233" s="22">
        <v>445</v>
      </c>
      <c r="B233" s="38">
        <v>25</v>
      </c>
      <c r="C233" s="39" t="s">
        <v>1097</v>
      </c>
      <c r="D233" s="40" t="s">
        <v>986</v>
      </c>
      <c r="E233" s="38" t="s">
        <v>1074</v>
      </c>
      <c r="F233" s="41">
        <v>41333</v>
      </c>
      <c r="G233" s="54"/>
    </row>
    <row r="234" spans="1:7" x14ac:dyDescent="0.25">
      <c r="A234" s="22">
        <v>464</v>
      </c>
      <c r="B234" s="22">
        <v>14</v>
      </c>
      <c r="C234" s="39" t="s">
        <v>1127</v>
      </c>
      <c r="D234" s="43">
        <v>1708897655</v>
      </c>
      <c r="E234" s="38" t="s">
        <v>1112</v>
      </c>
      <c r="F234" s="41">
        <v>42696</v>
      </c>
      <c r="G234" s="54" t="s">
        <v>1432</v>
      </c>
    </row>
    <row r="235" spans="1:7" x14ac:dyDescent="0.25">
      <c r="A235" s="22">
        <v>130</v>
      </c>
      <c r="B235" s="22">
        <v>18</v>
      </c>
      <c r="C235" s="20" t="s">
        <v>244</v>
      </c>
      <c r="D235" s="43">
        <v>1716712508</v>
      </c>
      <c r="E235" s="38" t="s">
        <v>1102</v>
      </c>
      <c r="F235" s="41">
        <v>41849</v>
      </c>
      <c r="G235" s="54" t="s">
        <v>1432</v>
      </c>
    </row>
    <row r="236" spans="1:7" x14ac:dyDescent="0.25">
      <c r="A236" s="22">
        <v>393</v>
      </c>
      <c r="B236" s="38">
        <v>17</v>
      </c>
      <c r="C236" s="39" t="s">
        <v>1039</v>
      </c>
      <c r="D236" s="40">
        <v>1705709606</v>
      </c>
      <c r="E236" s="38" t="s">
        <v>1026</v>
      </c>
      <c r="F236" s="41">
        <v>40802</v>
      </c>
      <c r="G236" s="54"/>
    </row>
    <row r="237" spans="1:7" x14ac:dyDescent="0.25">
      <c r="A237" s="22">
        <v>431</v>
      </c>
      <c r="B237" s="38">
        <v>11</v>
      </c>
      <c r="C237" s="39" t="s">
        <v>1084</v>
      </c>
      <c r="D237" s="40" t="s">
        <v>986</v>
      </c>
      <c r="E237" s="38" t="s">
        <v>1074</v>
      </c>
      <c r="F237" s="41">
        <v>41333</v>
      </c>
      <c r="G237" s="54"/>
    </row>
    <row r="238" spans="1:7" x14ac:dyDescent="0.25">
      <c r="A238" s="22">
        <v>501</v>
      </c>
      <c r="B238" s="22">
        <v>34</v>
      </c>
      <c r="C238" s="20" t="s">
        <v>1349</v>
      </c>
      <c r="D238" s="43">
        <v>1103441471</v>
      </c>
      <c r="E238" s="38" t="s">
        <v>1432</v>
      </c>
      <c r="F238" s="38"/>
      <c r="G238" s="54"/>
    </row>
    <row r="239" spans="1:7" x14ac:dyDescent="0.25">
      <c r="A239" s="22">
        <v>272</v>
      </c>
      <c r="B239" s="22">
        <v>50</v>
      </c>
      <c r="C239" s="20" t="s">
        <v>401</v>
      </c>
      <c r="D239" s="43">
        <v>600159446</v>
      </c>
      <c r="E239" s="38" t="s">
        <v>925</v>
      </c>
      <c r="F239" s="41">
        <v>38042</v>
      </c>
      <c r="G239" s="54" t="s">
        <v>1432</v>
      </c>
    </row>
    <row r="240" spans="1:7" x14ac:dyDescent="0.25">
      <c r="A240" s="22">
        <v>528</v>
      </c>
      <c r="B240" s="22">
        <v>61</v>
      </c>
      <c r="C240" s="42" t="s">
        <v>1379</v>
      </c>
      <c r="D240" s="43">
        <v>1712227170</v>
      </c>
      <c r="E240" s="38" t="s">
        <v>1432</v>
      </c>
      <c r="F240" s="38"/>
      <c r="G240" s="54"/>
    </row>
    <row r="241" spans="1:7" x14ac:dyDescent="0.25">
      <c r="A241" s="22">
        <v>80</v>
      </c>
      <c r="B241" s="22">
        <v>27</v>
      </c>
      <c r="C241" s="20" t="s">
        <v>186</v>
      </c>
      <c r="D241" s="43">
        <v>1103215784</v>
      </c>
      <c r="E241" s="38" t="s">
        <v>933</v>
      </c>
      <c r="F241" s="41">
        <v>39534</v>
      </c>
      <c r="G241" s="54" t="s">
        <v>1432</v>
      </c>
    </row>
    <row r="242" spans="1:7" x14ac:dyDescent="0.25">
      <c r="A242" s="22">
        <v>16</v>
      </c>
      <c r="B242" s="22">
        <v>28</v>
      </c>
      <c r="C242" s="20" t="s">
        <v>91</v>
      </c>
      <c r="D242" s="43">
        <v>1708850621</v>
      </c>
      <c r="E242" s="38" t="s">
        <v>930</v>
      </c>
      <c r="F242" s="41">
        <v>38145</v>
      </c>
      <c r="G242" s="54" t="s">
        <v>1432</v>
      </c>
    </row>
    <row r="243" spans="1:7" x14ac:dyDescent="0.25">
      <c r="A243" s="22">
        <v>492</v>
      </c>
      <c r="B243" s="22">
        <v>25</v>
      </c>
      <c r="C243" s="20" t="s">
        <v>1338</v>
      </c>
      <c r="D243" s="57">
        <v>400601399</v>
      </c>
      <c r="E243" s="38" t="s">
        <v>1432</v>
      </c>
      <c r="F243" s="38"/>
      <c r="G243" s="54"/>
    </row>
    <row r="244" spans="1:7" x14ac:dyDescent="0.25">
      <c r="A244" s="22">
        <v>92</v>
      </c>
      <c r="B244" s="22">
        <v>40</v>
      </c>
      <c r="C244" s="20" t="s">
        <v>199</v>
      </c>
      <c r="D244" s="43">
        <v>1001209947</v>
      </c>
      <c r="E244" s="38" t="s">
        <v>933</v>
      </c>
      <c r="F244" s="41">
        <v>39534</v>
      </c>
      <c r="G244" s="54" t="s">
        <v>1432</v>
      </c>
    </row>
    <row r="245" spans="1:7" x14ac:dyDescent="0.25">
      <c r="A245" s="22">
        <v>72</v>
      </c>
      <c r="B245" s="22">
        <v>17</v>
      </c>
      <c r="C245" s="20" t="s">
        <v>176</v>
      </c>
      <c r="D245" s="43">
        <v>1707193445</v>
      </c>
      <c r="E245" s="38" t="s">
        <v>933</v>
      </c>
      <c r="F245" s="41">
        <v>39534</v>
      </c>
      <c r="G245" s="54" t="s">
        <v>1432</v>
      </c>
    </row>
    <row r="246" spans="1:7" x14ac:dyDescent="0.25">
      <c r="A246" s="22">
        <v>170</v>
      </c>
      <c r="B246" s="38">
        <v>27</v>
      </c>
      <c r="C246" s="20" t="s">
        <v>280</v>
      </c>
      <c r="D246" s="43">
        <v>1600269060</v>
      </c>
      <c r="E246" s="38" t="s">
        <v>1106</v>
      </c>
      <c r="F246" s="41">
        <v>42580</v>
      </c>
      <c r="G246" s="54"/>
    </row>
    <row r="247" spans="1:7" x14ac:dyDescent="0.25">
      <c r="A247" s="22">
        <v>497</v>
      </c>
      <c r="B247" s="22">
        <v>30</v>
      </c>
      <c r="C247" s="20" t="s">
        <v>1344</v>
      </c>
      <c r="D247" s="43">
        <v>1720075736</v>
      </c>
      <c r="E247" s="38" t="s">
        <v>1432</v>
      </c>
      <c r="F247" s="38"/>
      <c r="G247" s="54"/>
    </row>
    <row r="248" spans="1:7" x14ac:dyDescent="0.25">
      <c r="A248" s="22">
        <v>494</v>
      </c>
      <c r="B248" s="22">
        <v>27</v>
      </c>
      <c r="C248" s="20" t="s">
        <v>1341</v>
      </c>
      <c r="D248" s="43">
        <v>1721884565</v>
      </c>
      <c r="E248" s="38" t="s">
        <v>1432</v>
      </c>
      <c r="F248" s="38"/>
      <c r="G248" s="54"/>
    </row>
    <row r="249" spans="1:7" x14ac:dyDescent="0.25">
      <c r="A249" s="22">
        <v>414</v>
      </c>
      <c r="B249" s="38">
        <v>10</v>
      </c>
      <c r="C249" s="39" t="s">
        <v>1061</v>
      </c>
      <c r="D249" s="40" t="s">
        <v>986</v>
      </c>
      <c r="E249" s="38" t="s">
        <v>1052</v>
      </c>
      <c r="F249" s="41">
        <v>41050</v>
      </c>
      <c r="G249" s="54"/>
    </row>
    <row r="250" spans="1:7" x14ac:dyDescent="0.25">
      <c r="A250" s="22">
        <v>171</v>
      </c>
      <c r="B250" s="22">
        <v>28</v>
      </c>
      <c r="C250" s="20" t="s">
        <v>281</v>
      </c>
      <c r="D250" s="43">
        <v>1715905442</v>
      </c>
      <c r="E250" s="38" t="s">
        <v>1106</v>
      </c>
      <c r="F250" s="41">
        <v>42580</v>
      </c>
      <c r="G250" s="54"/>
    </row>
    <row r="251" spans="1:7" x14ac:dyDescent="0.25">
      <c r="A251" s="22">
        <v>577</v>
      </c>
      <c r="B251" s="22">
        <v>110</v>
      </c>
      <c r="C251" s="42" t="s">
        <v>1397</v>
      </c>
      <c r="D251" s="43">
        <v>1714402177</v>
      </c>
      <c r="E251" s="38" t="s">
        <v>1432</v>
      </c>
      <c r="F251" s="38"/>
      <c r="G251" s="54"/>
    </row>
    <row r="252" spans="1:7" x14ac:dyDescent="0.25">
      <c r="A252" s="22">
        <v>273</v>
      </c>
      <c r="B252" s="22">
        <v>51</v>
      </c>
      <c r="C252" s="20" t="s">
        <v>402</v>
      </c>
      <c r="D252" s="43">
        <v>1707780936</v>
      </c>
      <c r="E252" s="38" t="s">
        <v>925</v>
      </c>
      <c r="F252" s="41">
        <v>38042</v>
      </c>
      <c r="G252" s="54" t="s">
        <v>1432</v>
      </c>
    </row>
    <row r="253" spans="1:7" x14ac:dyDescent="0.25">
      <c r="A253" s="22">
        <v>546</v>
      </c>
      <c r="B253" s="22">
        <v>79</v>
      </c>
      <c r="C253" s="42" t="s">
        <v>1398</v>
      </c>
      <c r="D253" s="43">
        <v>501760375</v>
      </c>
      <c r="E253" s="38" t="s">
        <v>1432</v>
      </c>
      <c r="F253" s="38"/>
      <c r="G253" s="54"/>
    </row>
    <row r="254" spans="1:7" x14ac:dyDescent="0.25">
      <c r="A254" s="22">
        <v>562</v>
      </c>
      <c r="B254" s="22">
        <v>95</v>
      </c>
      <c r="C254" s="42" t="s">
        <v>1416</v>
      </c>
      <c r="D254" s="43">
        <v>1102524376</v>
      </c>
      <c r="E254" s="38" t="s">
        <v>1432</v>
      </c>
      <c r="F254" s="38"/>
      <c r="G254" s="54"/>
    </row>
    <row r="255" spans="1:7" x14ac:dyDescent="0.25">
      <c r="A255" s="22">
        <v>558</v>
      </c>
      <c r="B255" s="22">
        <v>91</v>
      </c>
      <c r="C255" s="42" t="s">
        <v>1412</v>
      </c>
      <c r="D255" s="43">
        <v>1103057897</v>
      </c>
      <c r="E255" s="38" t="s">
        <v>1432</v>
      </c>
      <c r="F255" s="38"/>
      <c r="G255" s="54"/>
    </row>
    <row r="256" spans="1:7" x14ac:dyDescent="0.25">
      <c r="A256" s="22">
        <v>385</v>
      </c>
      <c r="B256" s="38">
        <v>5</v>
      </c>
      <c r="C256" s="39" t="s">
        <v>1029</v>
      </c>
      <c r="D256" s="40">
        <v>501852206</v>
      </c>
      <c r="E256" s="38" t="s">
        <v>1026</v>
      </c>
      <c r="F256" s="41">
        <v>40802</v>
      </c>
      <c r="G256" s="54" t="s">
        <v>1432</v>
      </c>
    </row>
    <row r="257" spans="1:7" x14ac:dyDescent="0.25">
      <c r="A257" s="22">
        <v>476</v>
      </c>
      <c r="B257" s="22">
        <v>9</v>
      </c>
      <c r="C257" s="20" t="s">
        <v>1319</v>
      </c>
      <c r="D257" s="43">
        <v>1003517776</v>
      </c>
      <c r="E257" s="38" t="s">
        <v>1432</v>
      </c>
      <c r="F257" s="38"/>
      <c r="G257" s="54"/>
    </row>
    <row r="258" spans="1:7" x14ac:dyDescent="0.25">
      <c r="A258" s="22">
        <v>135</v>
      </c>
      <c r="B258" s="38">
        <v>23</v>
      </c>
      <c r="C258" s="20" t="s">
        <v>247</v>
      </c>
      <c r="D258" s="43">
        <v>1702507177</v>
      </c>
      <c r="E258" s="38" t="s">
        <v>1102</v>
      </c>
      <c r="F258" s="41">
        <v>41849</v>
      </c>
      <c r="G258" s="54"/>
    </row>
    <row r="259" spans="1:7" x14ac:dyDescent="0.25">
      <c r="A259" s="22">
        <v>17</v>
      </c>
      <c r="B259" s="22">
        <v>29</v>
      </c>
      <c r="C259" s="20" t="s">
        <v>92</v>
      </c>
      <c r="D259" s="43">
        <v>1100342904</v>
      </c>
      <c r="E259" s="38" t="s">
        <v>930</v>
      </c>
      <c r="F259" s="41">
        <v>38145</v>
      </c>
      <c r="G259" s="54"/>
    </row>
    <row r="260" spans="1:7" x14ac:dyDescent="0.25">
      <c r="A260" s="22">
        <v>446</v>
      </c>
      <c r="B260" s="38">
        <v>26</v>
      </c>
      <c r="C260" s="39" t="s">
        <v>1098</v>
      </c>
      <c r="D260" s="40" t="s">
        <v>986</v>
      </c>
      <c r="E260" s="38" t="s">
        <v>1074</v>
      </c>
      <c r="F260" s="41">
        <v>41333</v>
      </c>
      <c r="G260" s="54"/>
    </row>
    <row r="261" spans="1:7" x14ac:dyDescent="0.25">
      <c r="A261" s="22">
        <v>527</v>
      </c>
      <c r="B261" s="22">
        <v>60</v>
      </c>
      <c r="C261" s="42" t="s">
        <v>1378</v>
      </c>
      <c r="D261" s="43" t="s">
        <v>1366</v>
      </c>
      <c r="E261" s="38" t="s">
        <v>1432</v>
      </c>
      <c r="F261" s="38"/>
      <c r="G261" s="54"/>
    </row>
    <row r="262" spans="1:7" x14ac:dyDescent="0.25">
      <c r="A262" s="22">
        <v>541</v>
      </c>
      <c r="B262" s="22">
        <v>74</v>
      </c>
      <c r="C262" s="42" t="s">
        <v>1392</v>
      </c>
      <c r="D262" s="43">
        <v>1708356462</v>
      </c>
      <c r="E262" s="38" t="s">
        <v>1432</v>
      </c>
      <c r="F262" s="38"/>
      <c r="G262" s="54"/>
    </row>
    <row r="263" spans="1:7" x14ac:dyDescent="0.25">
      <c r="A263" s="22">
        <v>172</v>
      </c>
      <c r="B263" s="38">
        <v>29</v>
      </c>
      <c r="C263" s="20" t="s">
        <v>282</v>
      </c>
      <c r="D263" s="43">
        <v>603882440</v>
      </c>
      <c r="E263" s="38" t="s">
        <v>1106</v>
      </c>
      <c r="F263" s="41">
        <v>42580</v>
      </c>
      <c r="G263" s="54" t="s">
        <v>1432</v>
      </c>
    </row>
    <row r="264" spans="1:7" x14ac:dyDescent="0.25">
      <c r="A264" s="22">
        <v>173</v>
      </c>
      <c r="B264" s="22">
        <v>30</v>
      </c>
      <c r="C264" s="20" t="s">
        <v>283</v>
      </c>
      <c r="D264" s="43">
        <v>1707829089</v>
      </c>
      <c r="E264" s="38" t="s">
        <v>1106</v>
      </c>
      <c r="F264" s="41">
        <v>42580</v>
      </c>
      <c r="G264" s="54" t="s">
        <v>1432</v>
      </c>
    </row>
    <row r="265" spans="1:7" x14ac:dyDescent="0.25">
      <c r="A265" s="22">
        <v>137</v>
      </c>
      <c r="B265" s="38">
        <v>25</v>
      </c>
      <c r="C265" s="20" t="s">
        <v>249</v>
      </c>
      <c r="D265" s="43">
        <v>1707578546</v>
      </c>
      <c r="E265" s="38" t="s">
        <v>1102</v>
      </c>
      <c r="F265" s="41">
        <v>41849</v>
      </c>
      <c r="G265" s="54" t="s">
        <v>1432</v>
      </c>
    </row>
    <row r="266" spans="1:7" x14ac:dyDescent="0.25">
      <c r="A266" s="22">
        <v>568</v>
      </c>
      <c r="B266" s="22">
        <v>101</v>
      </c>
      <c r="C266" s="42" t="s">
        <v>1422</v>
      </c>
      <c r="D266" s="43">
        <v>301237368</v>
      </c>
      <c r="E266" s="38" t="s">
        <v>1432</v>
      </c>
      <c r="F266" s="38"/>
      <c r="G266" s="54"/>
    </row>
    <row r="267" spans="1:7" x14ac:dyDescent="0.25">
      <c r="A267" s="22">
        <v>174</v>
      </c>
      <c r="B267" s="38">
        <v>31</v>
      </c>
      <c r="C267" s="20" t="s">
        <v>284</v>
      </c>
      <c r="D267" s="43">
        <v>604903872</v>
      </c>
      <c r="E267" s="38" t="s">
        <v>1106</v>
      </c>
      <c r="F267" s="41">
        <v>42580</v>
      </c>
      <c r="G267" s="54" t="s">
        <v>1432</v>
      </c>
    </row>
    <row r="268" spans="1:7" x14ac:dyDescent="0.25">
      <c r="A268" s="22"/>
      <c r="B268" s="22"/>
      <c r="C268" s="35" t="s">
        <v>1500</v>
      </c>
      <c r="D268" s="43"/>
      <c r="E268" s="38"/>
      <c r="F268" s="38"/>
      <c r="G268" s="54"/>
    </row>
    <row r="269" spans="1:7" x14ac:dyDescent="0.25">
      <c r="A269" s="22">
        <v>368</v>
      </c>
      <c r="B269" s="22">
        <v>9</v>
      </c>
      <c r="C269" s="39" t="s">
        <v>1009</v>
      </c>
      <c r="D269" s="40">
        <v>1716040116</v>
      </c>
      <c r="E269" s="38" t="s">
        <v>1001</v>
      </c>
      <c r="F269" s="41">
        <v>40113</v>
      </c>
      <c r="G269" s="54" t="s">
        <v>1432</v>
      </c>
    </row>
    <row r="270" spans="1:7" x14ac:dyDescent="0.25">
      <c r="A270" s="22">
        <v>275</v>
      </c>
      <c r="B270" s="22">
        <v>54</v>
      </c>
      <c r="C270" s="20" t="s">
        <v>404</v>
      </c>
      <c r="D270" s="43">
        <v>1704495082</v>
      </c>
      <c r="E270" s="38" t="s">
        <v>925</v>
      </c>
      <c r="F270" s="41">
        <v>38042</v>
      </c>
      <c r="G270" s="54"/>
    </row>
    <row r="271" spans="1:7" x14ac:dyDescent="0.25">
      <c r="A271" s="22">
        <v>343</v>
      </c>
      <c r="B271" s="22">
        <v>41</v>
      </c>
      <c r="C271" s="20" t="s">
        <v>975</v>
      </c>
      <c r="D271" s="43">
        <v>1717555575</v>
      </c>
      <c r="E271" s="38" t="s">
        <v>935</v>
      </c>
      <c r="F271" s="41">
        <v>39610</v>
      </c>
      <c r="G271" s="54" t="s">
        <v>1432</v>
      </c>
    </row>
    <row r="272" spans="1:7" x14ac:dyDescent="0.25">
      <c r="A272" s="22">
        <v>351</v>
      </c>
      <c r="B272" s="22">
        <v>49</v>
      </c>
      <c r="C272" s="20" t="s">
        <v>983</v>
      </c>
      <c r="D272" s="43">
        <v>1716119464</v>
      </c>
      <c r="E272" s="38" t="s">
        <v>935</v>
      </c>
      <c r="F272" s="41">
        <v>39610</v>
      </c>
      <c r="G272" s="54" t="s">
        <v>1432</v>
      </c>
    </row>
    <row r="273" spans="1:7" x14ac:dyDescent="0.25">
      <c r="A273" s="22">
        <v>455</v>
      </c>
      <c r="B273" s="22">
        <v>5</v>
      </c>
      <c r="C273" s="39" t="s">
        <v>1117</v>
      </c>
      <c r="D273" s="43">
        <v>1100431087</v>
      </c>
      <c r="E273" s="38" t="s">
        <v>1112</v>
      </c>
      <c r="F273" s="41">
        <v>42696</v>
      </c>
      <c r="G273" s="54" t="s">
        <v>1432</v>
      </c>
    </row>
    <row r="274" spans="1:7" x14ac:dyDescent="0.25">
      <c r="A274" s="22">
        <v>274</v>
      </c>
      <c r="B274" s="22">
        <v>53</v>
      </c>
      <c r="C274" s="20" t="s">
        <v>403</v>
      </c>
      <c r="D274" s="43">
        <v>1702748094</v>
      </c>
      <c r="E274" s="38" t="s">
        <v>925</v>
      </c>
      <c r="F274" s="41">
        <v>38042</v>
      </c>
      <c r="G274" s="54" t="s">
        <v>1432</v>
      </c>
    </row>
    <row r="275" spans="1:7" x14ac:dyDescent="0.25">
      <c r="A275" s="22">
        <v>337</v>
      </c>
      <c r="B275" s="22">
        <v>34</v>
      </c>
      <c r="C275" s="20" t="s">
        <v>968</v>
      </c>
      <c r="D275" s="43">
        <v>1712737160</v>
      </c>
      <c r="E275" s="38" t="s">
        <v>935</v>
      </c>
      <c r="F275" s="41">
        <v>39610</v>
      </c>
      <c r="G275" s="54"/>
    </row>
    <row r="276" spans="1:7" x14ac:dyDescent="0.25">
      <c r="A276" s="22">
        <v>319</v>
      </c>
      <c r="B276" s="22">
        <v>10</v>
      </c>
      <c r="C276" s="20" t="s">
        <v>944</v>
      </c>
      <c r="D276" s="43">
        <v>401133426</v>
      </c>
      <c r="E276" s="38" t="s">
        <v>935</v>
      </c>
      <c r="F276" s="41">
        <v>39610</v>
      </c>
      <c r="G276" s="54" t="s">
        <v>1432</v>
      </c>
    </row>
    <row r="277" spans="1:7" x14ac:dyDescent="0.25">
      <c r="A277" s="22">
        <v>175</v>
      </c>
      <c r="B277" s="22">
        <v>32</v>
      </c>
      <c r="C277" s="20" t="s">
        <v>285</v>
      </c>
      <c r="D277" s="43">
        <v>401353503</v>
      </c>
      <c r="E277" s="38" t="s">
        <v>1106</v>
      </c>
      <c r="F277" s="41">
        <v>42580</v>
      </c>
      <c r="G277" s="54" t="s">
        <v>1432</v>
      </c>
    </row>
    <row r="278" spans="1:7" x14ac:dyDescent="0.25">
      <c r="A278" s="22">
        <v>117</v>
      </c>
      <c r="B278" s="22">
        <v>5</v>
      </c>
      <c r="C278" s="20" t="s">
        <v>231</v>
      </c>
      <c r="D278" s="43">
        <v>401518196</v>
      </c>
      <c r="E278" s="38" t="s">
        <v>1102</v>
      </c>
      <c r="F278" s="41">
        <v>41849</v>
      </c>
      <c r="G278" s="54" t="s">
        <v>1432</v>
      </c>
    </row>
    <row r="279" spans="1:7" x14ac:dyDescent="0.25">
      <c r="A279" s="22">
        <v>531</v>
      </c>
      <c r="B279" s="22">
        <v>64</v>
      </c>
      <c r="C279" s="42" t="s">
        <v>1381</v>
      </c>
      <c r="D279" s="43">
        <v>1001245677</v>
      </c>
      <c r="E279" s="38" t="s">
        <v>1432</v>
      </c>
      <c r="F279" s="38"/>
      <c r="G279" s="54"/>
    </row>
    <row r="280" spans="1:7" x14ac:dyDescent="0.25">
      <c r="A280" s="22">
        <v>328</v>
      </c>
      <c r="B280" s="22">
        <v>20</v>
      </c>
      <c r="C280" s="20" t="s">
        <v>954</v>
      </c>
      <c r="D280" s="43">
        <v>1715225817</v>
      </c>
      <c r="E280" s="38" t="s">
        <v>935</v>
      </c>
      <c r="F280" s="41">
        <v>39610</v>
      </c>
      <c r="G280" s="54" t="s">
        <v>1432</v>
      </c>
    </row>
    <row r="281" spans="1:7" x14ac:dyDescent="0.25">
      <c r="A281" s="22">
        <v>519</v>
      </c>
      <c r="B281" s="22">
        <v>52</v>
      </c>
      <c r="C281" s="20" t="s">
        <v>1368</v>
      </c>
      <c r="D281" s="43">
        <v>1715359137</v>
      </c>
      <c r="E281" s="38" t="s">
        <v>1432</v>
      </c>
      <c r="F281" s="38"/>
      <c r="G281" s="54"/>
    </row>
    <row r="282" spans="1:7" x14ac:dyDescent="0.25">
      <c r="A282" s="22">
        <v>415</v>
      </c>
      <c r="B282" s="38">
        <v>13</v>
      </c>
      <c r="C282" s="39" t="s">
        <v>1064</v>
      </c>
      <c r="D282" s="40">
        <v>1708127020</v>
      </c>
      <c r="E282" s="38" t="s">
        <v>1052</v>
      </c>
      <c r="F282" s="41">
        <v>41050</v>
      </c>
      <c r="G282" s="54"/>
    </row>
    <row r="283" spans="1:7" x14ac:dyDescent="0.25">
      <c r="A283" s="22">
        <v>432</v>
      </c>
      <c r="B283" s="38">
        <v>12</v>
      </c>
      <c r="C283" s="39" t="s">
        <v>1085</v>
      </c>
      <c r="D283" s="40" t="s">
        <v>986</v>
      </c>
      <c r="E283" s="38" t="s">
        <v>1074</v>
      </c>
      <c r="F283" s="41">
        <v>41333</v>
      </c>
      <c r="G283" s="54"/>
    </row>
    <row r="284" spans="1:7" x14ac:dyDescent="0.25">
      <c r="A284" s="22">
        <v>526</v>
      </c>
      <c r="B284" s="22">
        <v>59</v>
      </c>
      <c r="C284" s="20" t="s">
        <v>1377</v>
      </c>
      <c r="D284" s="57">
        <v>200751321</v>
      </c>
      <c r="E284" s="38" t="s">
        <v>1432</v>
      </c>
      <c r="F284" s="38"/>
      <c r="G284" s="54"/>
    </row>
    <row r="285" spans="1:7" x14ac:dyDescent="0.25">
      <c r="A285" s="22">
        <v>521</v>
      </c>
      <c r="B285" s="22">
        <v>54</v>
      </c>
      <c r="C285" s="20" t="s">
        <v>1371</v>
      </c>
      <c r="D285" s="43">
        <v>1718593526</v>
      </c>
      <c r="E285" s="38" t="s">
        <v>1432</v>
      </c>
      <c r="F285" s="38"/>
      <c r="G285" s="54"/>
    </row>
    <row r="286" spans="1:7" x14ac:dyDescent="0.25">
      <c r="A286" s="22">
        <v>211</v>
      </c>
      <c r="B286" s="38">
        <v>5</v>
      </c>
      <c r="C286" s="20" t="s">
        <v>325</v>
      </c>
      <c r="D286" s="43">
        <v>1714229083</v>
      </c>
      <c r="E286" s="38" t="s">
        <v>1130</v>
      </c>
      <c r="F286" s="41">
        <v>42975</v>
      </c>
      <c r="G286" s="54" t="s">
        <v>1432</v>
      </c>
    </row>
    <row r="287" spans="1:7" x14ac:dyDescent="0.25">
      <c r="A287" s="22">
        <v>18</v>
      </c>
      <c r="B287" s="22">
        <v>31</v>
      </c>
      <c r="C287" s="20" t="s">
        <v>94</v>
      </c>
      <c r="D287" s="43">
        <v>1001502986</v>
      </c>
      <c r="E287" s="38" t="s">
        <v>930</v>
      </c>
      <c r="F287" s="41">
        <v>38145</v>
      </c>
      <c r="G287" s="54" t="s">
        <v>1432</v>
      </c>
    </row>
    <row r="288" spans="1:7" x14ac:dyDescent="0.25">
      <c r="A288" s="22">
        <v>433</v>
      </c>
      <c r="B288" s="38">
        <v>13</v>
      </c>
      <c r="C288" s="39" t="s">
        <v>1086</v>
      </c>
      <c r="D288" s="40" t="s">
        <v>986</v>
      </c>
      <c r="E288" s="38" t="s">
        <v>1074</v>
      </c>
      <c r="F288" s="41">
        <v>41333</v>
      </c>
      <c r="G288" s="54"/>
    </row>
    <row r="289" spans="1:7" x14ac:dyDescent="0.25">
      <c r="A289" s="22">
        <v>447</v>
      </c>
      <c r="B289" s="38">
        <v>27</v>
      </c>
      <c r="C289" s="39" t="s">
        <v>1099</v>
      </c>
      <c r="D289" s="40">
        <v>1711178465</v>
      </c>
      <c r="E289" s="38" t="s">
        <v>1074</v>
      </c>
      <c r="F289" s="41">
        <v>41333</v>
      </c>
      <c r="G289" s="54"/>
    </row>
    <row r="290" spans="1:7" x14ac:dyDescent="0.25">
      <c r="A290" s="22">
        <v>355</v>
      </c>
      <c r="B290" s="22">
        <v>4</v>
      </c>
      <c r="C290" s="20" t="s">
        <v>990</v>
      </c>
      <c r="D290" s="43">
        <v>1710309293</v>
      </c>
      <c r="E290" s="38" t="s">
        <v>987</v>
      </c>
      <c r="F290" s="41">
        <v>39948</v>
      </c>
      <c r="G290" s="54"/>
    </row>
    <row r="291" spans="1:7" x14ac:dyDescent="0.25">
      <c r="A291" s="22">
        <v>576</v>
      </c>
      <c r="B291" s="22">
        <v>109</v>
      </c>
      <c r="C291" s="42" t="s">
        <v>1430</v>
      </c>
      <c r="D291" s="43">
        <v>1715691794</v>
      </c>
      <c r="E291" s="38" t="s">
        <v>1432</v>
      </c>
      <c r="F291" s="38"/>
      <c r="G291" s="54"/>
    </row>
    <row r="292" spans="1:7" x14ac:dyDescent="0.25">
      <c r="A292" s="22">
        <v>380</v>
      </c>
      <c r="B292" s="22">
        <v>22</v>
      </c>
      <c r="C292" s="39" t="s">
        <v>1022</v>
      </c>
      <c r="D292" s="40">
        <v>1714386305</v>
      </c>
      <c r="E292" s="38" t="s">
        <v>1001</v>
      </c>
      <c r="F292" s="41">
        <v>40113</v>
      </c>
      <c r="G292" s="54" t="s">
        <v>1432</v>
      </c>
    </row>
    <row r="293" spans="1:7" x14ac:dyDescent="0.25">
      <c r="A293" s="22">
        <v>555</v>
      </c>
      <c r="B293" s="22">
        <v>88</v>
      </c>
      <c r="C293" s="42" t="s">
        <v>1409</v>
      </c>
      <c r="D293" s="43">
        <v>1713945697</v>
      </c>
      <c r="E293" s="38" t="s">
        <v>1432</v>
      </c>
      <c r="F293" s="38"/>
      <c r="G293" s="54"/>
    </row>
    <row r="294" spans="1:7" x14ac:dyDescent="0.25">
      <c r="A294" s="22">
        <v>277</v>
      </c>
      <c r="B294" s="22">
        <v>56</v>
      </c>
      <c r="C294" s="20" t="s">
        <v>406</v>
      </c>
      <c r="D294" s="43">
        <v>1710660737</v>
      </c>
      <c r="E294" s="38" t="s">
        <v>925</v>
      </c>
      <c r="F294" s="41">
        <v>38042</v>
      </c>
      <c r="G294" s="54" t="s">
        <v>1432</v>
      </c>
    </row>
    <row r="295" spans="1:7" x14ac:dyDescent="0.25">
      <c r="A295" s="22">
        <v>365</v>
      </c>
      <c r="B295" s="22">
        <v>2</v>
      </c>
      <c r="C295" s="20" t="s">
        <v>1002</v>
      </c>
      <c r="D295" s="43">
        <v>703137869</v>
      </c>
      <c r="E295" s="38" t="s">
        <v>1001</v>
      </c>
      <c r="F295" s="41">
        <v>40113</v>
      </c>
      <c r="G295" s="54" t="s">
        <v>1432</v>
      </c>
    </row>
    <row r="296" spans="1:7" x14ac:dyDescent="0.25">
      <c r="A296" s="22">
        <v>357</v>
      </c>
      <c r="B296" s="22">
        <v>8</v>
      </c>
      <c r="C296" s="20" t="s">
        <v>993</v>
      </c>
      <c r="D296" s="43" t="s">
        <v>986</v>
      </c>
      <c r="E296" s="38" t="s">
        <v>987</v>
      </c>
      <c r="F296" s="41">
        <v>39948</v>
      </c>
      <c r="G296" s="54"/>
    </row>
    <row r="297" spans="1:7" x14ac:dyDescent="0.25">
      <c r="A297" s="22">
        <v>276</v>
      </c>
      <c r="B297" s="22">
        <v>55</v>
      </c>
      <c r="C297" s="20" t="s">
        <v>405</v>
      </c>
      <c r="D297" s="43">
        <v>1101803813</v>
      </c>
      <c r="E297" s="38" t="s">
        <v>925</v>
      </c>
      <c r="F297" s="41">
        <v>38042</v>
      </c>
      <c r="G297" s="54" t="s">
        <v>1432</v>
      </c>
    </row>
    <row r="298" spans="1:7" x14ac:dyDescent="0.25">
      <c r="A298" s="22">
        <v>404</v>
      </c>
      <c r="B298" s="38">
        <v>29</v>
      </c>
      <c r="C298" s="39" t="s">
        <v>1050</v>
      </c>
      <c r="D298" s="40">
        <v>1718876194</v>
      </c>
      <c r="E298" s="38" t="s">
        <v>1026</v>
      </c>
      <c r="F298" s="41">
        <v>40802</v>
      </c>
      <c r="G298" s="54" t="s">
        <v>1432</v>
      </c>
    </row>
    <row r="299" spans="1:7" x14ac:dyDescent="0.25">
      <c r="A299" s="22">
        <v>278</v>
      </c>
      <c r="B299" s="22">
        <v>57</v>
      </c>
      <c r="C299" s="20" t="s">
        <v>95</v>
      </c>
      <c r="D299" s="43">
        <v>1709608200</v>
      </c>
      <c r="E299" s="38" t="s">
        <v>925</v>
      </c>
      <c r="F299" s="41">
        <v>38042</v>
      </c>
      <c r="G299" s="54" t="s">
        <v>1432</v>
      </c>
    </row>
    <row r="300" spans="1:7" x14ac:dyDescent="0.25">
      <c r="A300" s="22">
        <v>212</v>
      </c>
      <c r="B300" s="22">
        <v>6</v>
      </c>
      <c r="C300" s="20" t="s">
        <v>326</v>
      </c>
      <c r="D300" s="43">
        <v>1716839962</v>
      </c>
      <c r="E300" s="38" t="s">
        <v>1130</v>
      </c>
      <c r="F300" s="41">
        <v>42975</v>
      </c>
      <c r="G300" s="54" t="s">
        <v>1432</v>
      </c>
    </row>
    <row r="301" spans="1:7" x14ac:dyDescent="0.25">
      <c r="A301" s="22">
        <v>324</v>
      </c>
      <c r="B301" s="22">
        <v>16</v>
      </c>
      <c r="C301" s="20" t="s">
        <v>950</v>
      </c>
      <c r="D301" s="43">
        <v>1702546993</v>
      </c>
      <c r="E301" s="38" t="s">
        <v>935</v>
      </c>
      <c r="F301" s="41">
        <v>39610</v>
      </c>
      <c r="G301" s="54" t="s">
        <v>1432</v>
      </c>
    </row>
    <row r="302" spans="1:7" x14ac:dyDescent="0.25">
      <c r="A302" s="22">
        <v>176</v>
      </c>
      <c r="B302" s="38">
        <v>33</v>
      </c>
      <c r="C302" s="20" t="s">
        <v>286</v>
      </c>
      <c r="D302" s="43">
        <v>400735965</v>
      </c>
      <c r="E302" s="38" t="s">
        <v>1106</v>
      </c>
      <c r="F302" s="41">
        <v>42580</v>
      </c>
      <c r="G302" s="54" t="s">
        <v>1432</v>
      </c>
    </row>
    <row r="303" spans="1:7" x14ac:dyDescent="0.25">
      <c r="A303" s="22">
        <v>280</v>
      </c>
      <c r="B303" s="22">
        <v>59</v>
      </c>
      <c r="C303" s="20" t="s">
        <v>408</v>
      </c>
      <c r="D303" s="43">
        <v>1711622249</v>
      </c>
      <c r="E303" s="38" t="s">
        <v>925</v>
      </c>
      <c r="F303" s="41">
        <v>38042</v>
      </c>
      <c r="G303" s="54" t="s">
        <v>1432</v>
      </c>
    </row>
    <row r="304" spans="1:7" x14ac:dyDescent="0.25">
      <c r="A304" s="22">
        <v>334</v>
      </c>
      <c r="B304" s="22">
        <v>29</v>
      </c>
      <c r="C304" s="20" t="s">
        <v>963</v>
      </c>
      <c r="D304" s="43">
        <v>1711255412</v>
      </c>
      <c r="E304" s="38" t="s">
        <v>935</v>
      </c>
      <c r="F304" s="41">
        <v>39610</v>
      </c>
      <c r="G304" s="54" t="s">
        <v>1432</v>
      </c>
    </row>
    <row r="305" spans="1:7" x14ac:dyDescent="0.25">
      <c r="A305" s="22">
        <v>281</v>
      </c>
      <c r="B305" s="22">
        <v>60</v>
      </c>
      <c r="C305" s="20" t="s">
        <v>926</v>
      </c>
      <c r="D305" s="43">
        <v>1715362529</v>
      </c>
      <c r="E305" s="38" t="s">
        <v>925</v>
      </c>
      <c r="F305" s="41">
        <v>38042</v>
      </c>
      <c r="G305" s="54" t="s">
        <v>1432</v>
      </c>
    </row>
    <row r="306" spans="1:7" x14ac:dyDescent="0.25">
      <c r="A306" s="22">
        <v>19</v>
      </c>
      <c r="B306" s="22">
        <v>33</v>
      </c>
      <c r="C306" s="20" t="s">
        <v>97</v>
      </c>
      <c r="D306" s="43">
        <v>1002138400</v>
      </c>
      <c r="E306" s="38" t="s">
        <v>930</v>
      </c>
      <c r="F306" s="41">
        <v>38145</v>
      </c>
      <c r="G306" s="54" t="s">
        <v>1432</v>
      </c>
    </row>
    <row r="307" spans="1:7" x14ac:dyDescent="0.25">
      <c r="A307" s="22">
        <v>20</v>
      </c>
      <c r="B307" s="22">
        <v>34</v>
      </c>
      <c r="C307" s="20" t="s">
        <v>98</v>
      </c>
      <c r="D307" s="43">
        <v>1001502978</v>
      </c>
      <c r="E307" s="38" t="s">
        <v>930</v>
      </c>
      <c r="F307" s="41">
        <v>38145</v>
      </c>
      <c r="G307" s="54" t="s">
        <v>1432</v>
      </c>
    </row>
    <row r="308" spans="1:7" x14ac:dyDescent="0.25">
      <c r="A308" s="22">
        <v>279</v>
      </c>
      <c r="B308" s="22">
        <v>58</v>
      </c>
      <c r="C308" s="20" t="s">
        <v>407</v>
      </c>
      <c r="D308" s="43">
        <v>1001763174</v>
      </c>
      <c r="E308" s="38" t="s">
        <v>925</v>
      </c>
      <c r="F308" s="41">
        <v>38042</v>
      </c>
      <c r="G308" s="54" t="s">
        <v>1432</v>
      </c>
    </row>
    <row r="309" spans="1:7" x14ac:dyDescent="0.25">
      <c r="A309" s="22">
        <v>21</v>
      </c>
      <c r="B309" s="22">
        <v>35</v>
      </c>
      <c r="C309" s="20" t="s">
        <v>99</v>
      </c>
      <c r="D309" s="43">
        <v>1706348511</v>
      </c>
      <c r="E309" s="38" t="s">
        <v>930</v>
      </c>
      <c r="F309" s="41">
        <v>38145</v>
      </c>
      <c r="G309" s="54" t="s">
        <v>1432</v>
      </c>
    </row>
    <row r="310" spans="1:7" x14ac:dyDescent="0.25">
      <c r="A310" s="22">
        <v>133</v>
      </c>
      <c r="B310" s="38">
        <v>21</v>
      </c>
      <c r="C310" s="39" t="s">
        <v>1103</v>
      </c>
      <c r="D310" s="40">
        <v>1714553425</v>
      </c>
      <c r="E310" s="38" t="s">
        <v>1102</v>
      </c>
      <c r="F310" s="41">
        <v>41849</v>
      </c>
      <c r="G310" s="54" t="s">
        <v>1432</v>
      </c>
    </row>
    <row r="311" spans="1:7" x14ac:dyDescent="0.25">
      <c r="A311" s="22">
        <v>22</v>
      </c>
      <c r="B311" s="22">
        <v>36</v>
      </c>
      <c r="C311" s="20" t="s">
        <v>100</v>
      </c>
      <c r="D311" s="43">
        <v>1703641843</v>
      </c>
      <c r="E311" s="38" t="s">
        <v>930</v>
      </c>
      <c r="F311" s="41">
        <v>38145</v>
      </c>
      <c r="G311" s="54"/>
    </row>
    <row r="312" spans="1:7" x14ac:dyDescent="0.25">
      <c r="A312" s="22">
        <v>119</v>
      </c>
      <c r="B312" s="22">
        <v>7</v>
      </c>
      <c r="C312" s="20" t="s">
        <v>233</v>
      </c>
      <c r="D312" s="43">
        <v>1712211588</v>
      </c>
      <c r="E312" s="38" t="s">
        <v>1102</v>
      </c>
      <c r="F312" s="41">
        <v>41849</v>
      </c>
      <c r="G312" s="54" t="s">
        <v>1432</v>
      </c>
    </row>
    <row r="313" spans="1:7" x14ac:dyDescent="0.25">
      <c r="A313" s="22">
        <v>573</v>
      </c>
      <c r="B313" s="22">
        <v>106</v>
      </c>
      <c r="C313" s="42" t="s">
        <v>1427</v>
      </c>
      <c r="D313" s="43">
        <v>1712064524</v>
      </c>
      <c r="E313" s="38" t="s">
        <v>1432</v>
      </c>
      <c r="F313" s="38"/>
      <c r="G313" s="54"/>
    </row>
    <row r="314" spans="1:7" x14ac:dyDescent="0.25">
      <c r="A314" s="22">
        <v>484</v>
      </c>
      <c r="B314" s="22">
        <v>17</v>
      </c>
      <c r="C314" s="20" t="s">
        <v>1329</v>
      </c>
      <c r="D314" s="43">
        <v>1700690025</v>
      </c>
      <c r="E314" s="38" t="s">
        <v>1432</v>
      </c>
      <c r="F314" s="38"/>
      <c r="G314" s="54"/>
    </row>
    <row r="315" spans="1:7" x14ac:dyDescent="0.25">
      <c r="A315" s="22">
        <v>542</v>
      </c>
      <c r="B315" s="22">
        <v>75</v>
      </c>
      <c r="C315" s="42" t="s">
        <v>1393</v>
      </c>
      <c r="D315" s="43">
        <v>1706596739</v>
      </c>
      <c r="E315" s="38" t="s">
        <v>1432</v>
      </c>
      <c r="F315" s="38"/>
      <c r="G315" s="54"/>
    </row>
    <row r="316" spans="1:7" x14ac:dyDescent="0.25">
      <c r="A316" s="22">
        <v>493</v>
      </c>
      <c r="B316" s="22">
        <v>26</v>
      </c>
      <c r="C316" s="20" t="s">
        <v>1339</v>
      </c>
      <c r="D316" s="43">
        <v>1002039749</v>
      </c>
      <c r="E316" s="38" t="s">
        <v>1432</v>
      </c>
      <c r="F316" s="38"/>
      <c r="G316" s="54"/>
    </row>
    <row r="317" spans="1:7" x14ac:dyDescent="0.25">
      <c r="A317" s="22">
        <v>23</v>
      </c>
      <c r="B317" s="22">
        <v>37</v>
      </c>
      <c r="C317" s="20" t="s">
        <v>101</v>
      </c>
      <c r="D317" s="43">
        <v>1709162471</v>
      </c>
      <c r="E317" s="38" t="s">
        <v>930</v>
      </c>
      <c r="F317" s="41">
        <v>38145</v>
      </c>
      <c r="G317" s="54" t="s">
        <v>1432</v>
      </c>
    </row>
    <row r="318" spans="1:7" x14ac:dyDescent="0.25">
      <c r="A318" s="22">
        <v>312</v>
      </c>
      <c r="B318" s="22">
        <v>1</v>
      </c>
      <c r="C318" s="20" t="s">
        <v>934</v>
      </c>
      <c r="D318" s="43">
        <v>1714512546</v>
      </c>
      <c r="E318" s="38" t="s">
        <v>935</v>
      </c>
      <c r="F318" s="41">
        <v>39610</v>
      </c>
      <c r="G318" s="54" t="s">
        <v>1432</v>
      </c>
    </row>
    <row r="319" spans="1:7" x14ac:dyDescent="0.25">
      <c r="A319" s="22">
        <v>177</v>
      </c>
      <c r="B319" s="22">
        <v>34</v>
      </c>
      <c r="C319" s="20" t="s">
        <v>287</v>
      </c>
      <c r="D319" s="43">
        <v>1712784402</v>
      </c>
      <c r="E319" s="38" t="s">
        <v>1106</v>
      </c>
      <c r="F319" s="41">
        <v>42580</v>
      </c>
      <c r="G319" s="54" t="s">
        <v>1432</v>
      </c>
    </row>
    <row r="320" spans="1:7" x14ac:dyDescent="0.25">
      <c r="A320" s="22">
        <v>465</v>
      </c>
      <c r="B320" s="22">
        <v>15</v>
      </c>
      <c r="C320" s="39" t="s">
        <v>1128</v>
      </c>
      <c r="D320" s="43">
        <v>1001717691</v>
      </c>
      <c r="E320" s="38" t="s">
        <v>1112</v>
      </c>
      <c r="F320" s="41">
        <v>42696</v>
      </c>
      <c r="G320" s="54" t="s">
        <v>1432</v>
      </c>
    </row>
    <row r="321" spans="1:7" x14ac:dyDescent="0.25">
      <c r="A321" s="22">
        <v>24</v>
      </c>
      <c r="B321" s="22">
        <v>38</v>
      </c>
      <c r="C321" s="20" t="s">
        <v>102</v>
      </c>
      <c r="D321" s="43">
        <v>500183843</v>
      </c>
      <c r="E321" s="38" t="s">
        <v>930</v>
      </c>
      <c r="F321" s="41">
        <v>38145</v>
      </c>
      <c r="G321" s="54" t="s">
        <v>1432</v>
      </c>
    </row>
    <row r="322" spans="1:7" x14ac:dyDescent="0.25">
      <c r="A322" s="22">
        <v>508</v>
      </c>
      <c r="B322" s="22">
        <v>41</v>
      </c>
      <c r="C322" s="20" t="s">
        <v>1356</v>
      </c>
      <c r="D322" s="43">
        <v>1705571600</v>
      </c>
      <c r="E322" s="38" t="s">
        <v>1432</v>
      </c>
      <c r="F322" s="38"/>
      <c r="G322" s="54"/>
    </row>
    <row r="323" spans="1:7" x14ac:dyDescent="0.25">
      <c r="A323" s="22">
        <v>25</v>
      </c>
      <c r="B323" s="22">
        <v>40</v>
      </c>
      <c r="C323" s="20" t="s">
        <v>104</v>
      </c>
      <c r="D323" s="43">
        <v>1704718293</v>
      </c>
      <c r="E323" s="38" t="s">
        <v>930</v>
      </c>
      <c r="F323" s="41">
        <v>38145</v>
      </c>
      <c r="G323" s="54"/>
    </row>
    <row r="324" spans="1:7" x14ac:dyDescent="0.25">
      <c r="A324" s="22">
        <v>434</v>
      </c>
      <c r="B324" s="38">
        <v>14</v>
      </c>
      <c r="C324" s="39" t="s">
        <v>1087</v>
      </c>
      <c r="D324" s="40" t="s">
        <v>986</v>
      </c>
      <c r="E324" s="38" t="s">
        <v>1074</v>
      </c>
      <c r="F324" s="41">
        <v>41333</v>
      </c>
      <c r="G324" s="54"/>
    </row>
    <row r="325" spans="1:7" x14ac:dyDescent="0.25">
      <c r="A325" s="22">
        <v>178</v>
      </c>
      <c r="B325" s="38">
        <v>35</v>
      </c>
      <c r="C325" s="20" t="s">
        <v>288</v>
      </c>
      <c r="D325" s="43">
        <v>1716960289</v>
      </c>
      <c r="E325" s="38" t="s">
        <v>1106</v>
      </c>
      <c r="F325" s="41">
        <v>42580</v>
      </c>
      <c r="G325" s="54" t="s">
        <v>1432</v>
      </c>
    </row>
    <row r="326" spans="1:7" x14ac:dyDescent="0.25">
      <c r="A326" s="22">
        <v>540</v>
      </c>
      <c r="B326" s="22">
        <v>73</v>
      </c>
      <c r="C326" s="42" t="s">
        <v>1391</v>
      </c>
      <c r="D326" s="43">
        <v>1704130143</v>
      </c>
      <c r="E326" s="38" t="s">
        <v>1432</v>
      </c>
      <c r="F326" s="38"/>
      <c r="G326" s="54"/>
    </row>
    <row r="327" spans="1:7" x14ac:dyDescent="0.25">
      <c r="A327" s="22">
        <v>132</v>
      </c>
      <c r="B327" s="22">
        <v>20</v>
      </c>
      <c r="C327" s="20" t="s">
        <v>246</v>
      </c>
      <c r="D327" s="43">
        <v>1703529808</v>
      </c>
      <c r="E327" s="38" t="s">
        <v>1102</v>
      </c>
      <c r="F327" s="41">
        <v>41849</v>
      </c>
      <c r="G327" s="54" t="s">
        <v>1432</v>
      </c>
    </row>
    <row r="328" spans="1:7" x14ac:dyDescent="0.25">
      <c r="A328" s="22">
        <v>507</v>
      </c>
      <c r="B328" s="22">
        <v>40</v>
      </c>
      <c r="C328" s="20" t="s">
        <v>1355</v>
      </c>
      <c r="D328" s="43">
        <v>1707832372</v>
      </c>
      <c r="E328" s="38" t="s">
        <v>1432</v>
      </c>
      <c r="F328" s="38"/>
      <c r="G328" s="54"/>
    </row>
    <row r="329" spans="1:7" x14ac:dyDescent="0.25">
      <c r="A329" s="22">
        <v>179</v>
      </c>
      <c r="B329" s="22">
        <v>36</v>
      </c>
      <c r="C329" s="20" t="s">
        <v>289</v>
      </c>
      <c r="D329" s="43">
        <v>1719246934</v>
      </c>
      <c r="E329" s="38" t="s">
        <v>1106</v>
      </c>
      <c r="F329" s="41">
        <v>42580</v>
      </c>
      <c r="G329" s="54" t="s">
        <v>1432</v>
      </c>
    </row>
    <row r="330" spans="1:7" x14ac:dyDescent="0.25">
      <c r="A330" s="22">
        <v>317</v>
      </c>
      <c r="B330" s="22">
        <v>8</v>
      </c>
      <c r="C330" s="20" t="s">
        <v>942</v>
      </c>
      <c r="D330" s="43">
        <v>1704214582</v>
      </c>
      <c r="E330" s="38" t="s">
        <v>935</v>
      </c>
      <c r="F330" s="41">
        <v>39610</v>
      </c>
      <c r="G330" s="54" t="s">
        <v>1432</v>
      </c>
    </row>
    <row r="331" spans="1:7" x14ac:dyDescent="0.25">
      <c r="A331" s="22">
        <v>435</v>
      </c>
      <c r="B331" s="38">
        <v>15</v>
      </c>
      <c r="C331" s="39" t="s">
        <v>1088</v>
      </c>
      <c r="D331" s="40" t="s">
        <v>986</v>
      </c>
      <c r="E331" s="38" t="s">
        <v>1074</v>
      </c>
      <c r="F331" s="41">
        <v>41333</v>
      </c>
      <c r="G331" s="54"/>
    </row>
    <row r="332" spans="1:7" x14ac:dyDescent="0.25">
      <c r="A332" s="22">
        <v>142</v>
      </c>
      <c r="B332" s="22">
        <v>30</v>
      </c>
      <c r="C332" s="20" t="s">
        <v>254</v>
      </c>
      <c r="D332" s="43">
        <v>1713823027</v>
      </c>
      <c r="E332" s="38" t="s">
        <v>1102</v>
      </c>
      <c r="F332" s="41">
        <v>41849</v>
      </c>
      <c r="G332" s="54" t="s">
        <v>1432</v>
      </c>
    </row>
    <row r="333" spans="1:7" x14ac:dyDescent="0.25">
      <c r="A333" s="22">
        <v>223</v>
      </c>
      <c r="B333" s="22">
        <v>7</v>
      </c>
      <c r="C333" s="20" t="s">
        <v>340</v>
      </c>
      <c r="D333" s="43">
        <v>1713973855</v>
      </c>
      <c r="E333" s="38" t="s">
        <v>924</v>
      </c>
      <c r="F333" s="41">
        <v>37501</v>
      </c>
      <c r="G333" s="54"/>
    </row>
    <row r="334" spans="1:7" x14ac:dyDescent="0.25">
      <c r="A334" s="22">
        <v>91</v>
      </c>
      <c r="B334" s="22">
        <v>39</v>
      </c>
      <c r="C334" s="20" t="s">
        <v>198</v>
      </c>
      <c r="D334" s="43">
        <v>1711496131</v>
      </c>
      <c r="E334" s="38" t="s">
        <v>933</v>
      </c>
      <c r="F334" s="41">
        <v>39534</v>
      </c>
      <c r="G334" s="54"/>
    </row>
    <row r="335" spans="1:7" x14ac:dyDescent="0.25">
      <c r="A335" s="22">
        <v>26</v>
      </c>
      <c r="B335" s="22">
        <v>42</v>
      </c>
      <c r="C335" s="20" t="s">
        <v>106</v>
      </c>
      <c r="D335" s="43">
        <v>1701193417</v>
      </c>
      <c r="E335" s="38" t="s">
        <v>930</v>
      </c>
      <c r="F335" s="41">
        <v>38145</v>
      </c>
      <c r="G335" s="54"/>
    </row>
    <row r="336" spans="1:7" x14ac:dyDescent="0.25">
      <c r="A336" s="22">
        <v>180</v>
      </c>
      <c r="B336" s="38">
        <v>37</v>
      </c>
      <c r="C336" s="20" t="s">
        <v>290</v>
      </c>
      <c r="D336" s="43">
        <v>1719233056</v>
      </c>
      <c r="E336" s="38" t="s">
        <v>1106</v>
      </c>
      <c r="F336" s="41">
        <v>42580</v>
      </c>
      <c r="G336" s="54" t="s">
        <v>1432</v>
      </c>
    </row>
    <row r="337" spans="1:7" x14ac:dyDescent="0.25">
      <c r="A337" s="22">
        <v>122</v>
      </c>
      <c r="B337" s="22">
        <v>10</v>
      </c>
      <c r="C337" s="20" t="s">
        <v>236</v>
      </c>
      <c r="D337" s="43">
        <v>1720848306</v>
      </c>
      <c r="E337" s="38" t="s">
        <v>1102</v>
      </c>
      <c r="F337" s="41">
        <v>41849</v>
      </c>
      <c r="G337" s="54" t="s">
        <v>1432</v>
      </c>
    </row>
    <row r="338" spans="1:7" x14ac:dyDescent="0.25">
      <c r="A338" s="22">
        <v>397</v>
      </c>
      <c r="B338" s="38">
        <v>21</v>
      </c>
      <c r="C338" s="39" t="s">
        <v>1043</v>
      </c>
      <c r="D338" s="40">
        <v>1721612107</v>
      </c>
      <c r="E338" s="38" t="s">
        <v>1026</v>
      </c>
      <c r="F338" s="41">
        <v>40802</v>
      </c>
      <c r="G338" s="54" t="s">
        <v>1432</v>
      </c>
    </row>
    <row r="339" spans="1:7" x14ac:dyDescent="0.25">
      <c r="A339" s="22">
        <v>283</v>
      </c>
      <c r="B339" s="22">
        <v>62</v>
      </c>
      <c r="C339" s="20" t="s">
        <v>410</v>
      </c>
      <c r="D339" s="43">
        <v>1706771340</v>
      </c>
      <c r="E339" s="38" t="s">
        <v>925</v>
      </c>
      <c r="F339" s="41">
        <v>38042</v>
      </c>
      <c r="G339" s="54" t="s">
        <v>1432</v>
      </c>
    </row>
    <row r="340" spans="1:7" x14ac:dyDescent="0.25">
      <c r="A340" s="22">
        <v>282</v>
      </c>
      <c r="B340" s="22">
        <v>61</v>
      </c>
      <c r="C340" s="20" t="s">
        <v>409</v>
      </c>
      <c r="D340" s="43">
        <v>1710246479</v>
      </c>
      <c r="E340" s="38" t="s">
        <v>925</v>
      </c>
      <c r="F340" s="41">
        <v>38042</v>
      </c>
      <c r="G340" s="54" t="s">
        <v>1432</v>
      </c>
    </row>
    <row r="341" spans="1:7" x14ac:dyDescent="0.25">
      <c r="A341" s="22">
        <v>181</v>
      </c>
      <c r="B341" s="22">
        <v>38</v>
      </c>
      <c r="C341" s="20" t="s">
        <v>291</v>
      </c>
      <c r="D341" s="43">
        <v>1717119596</v>
      </c>
      <c r="E341" s="38" t="s">
        <v>1106</v>
      </c>
      <c r="F341" s="41">
        <v>42580</v>
      </c>
      <c r="G341" s="54" t="s">
        <v>1432</v>
      </c>
    </row>
    <row r="342" spans="1:7" x14ac:dyDescent="0.25">
      <c r="A342" s="22">
        <v>416</v>
      </c>
      <c r="B342" s="38">
        <v>14</v>
      </c>
      <c r="C342" s="39" t="s">
        <v>1065</v>
      </c>
      <c r="D342" s="40" t="s">
        <v>986</v>
      </c>
      <c r="E342" s="38" t="s">
        <v>1052</v>
      </c>
      <c r="F342" s="41">
        <v>41050</v>
      </c>
      <c r="G342" s="54"/>
    </row>
    <row r="343" spans="1:7" x14ac:dyDescent="0.25">
      <c r="A343" s="22">
        <v>448</v>
      </c>
      <c r="B343" s="38">
        <v>28</v>
      </c>
      <c r="C343" s="39" t="s">
        <v>1065</v>
      </c>
      <c r="D343" s="40" t="s">
        <v>986</v>
      </c>
      <c r="E343" s="38" t="s">
        <v>1074</v>
      </c>
      <c r="F343" s="41">
        <v>41333</v>
      </c>
      <c r="G343" s="54"/>
    </row>
    <row r="344" spans="1:7" x14ac:dyDescent="0.25">
      <c r="A344" s="22">
        <v>140</v>
      </c>
      <c r="B344" s="22">
        <v>28</v>
      </c>
      <c r="C344" s="20" t="s">
        <v>252</v>
      </c>
      <c r="D344" s="43">
        <v>103106027</v>
      </c>
      <c r="E344" s="38" t="s">
        <v>1102</v>
      </c>
      <c r="F344" s="41">
        <v>41849</v>
      </c>
      <c r="G344" s="54" t="s">
        <v>1432</v>
      </c>
    </row>
    <row r="345" spans="1:7" x14ac:dyDescent="0.25">
      <c r="A345" s="22">
        <v>503</v>
      </c>
      <c r="B345" s="22">
        <v>36</v>
      </c>
      <c r="C345" s="20" t="s">
        <v>1351</v>
      </c>
      <c r="D345" s="43">
        <v>1712673019</v>
      </c>
      <c r="E345" s="38" t="s">
        <v>1432</v>
      </c>
      <c r="F345" s="38"/>
      <c r="G345" s="54"/>
    </row>
    <row r="346" spans="1:7" x14ac:dyDescent="0.25">
      <c r="A346" s="22">
        <v>570</v>
      </c>
      <c r="B346" s="22">
        <v>103</v>
      </c>
      <c r="C346" s="42" t="s">
        <v>1424</v>
      </c>
      <c r="D346" s="43">
        <v>1708114580</v>
      </c>
      <c r="E346" s="38" t="s">
        <v>1432</v>
      </c>
      <c r="F346" s="38"/>
      <c r="G346" s="54"/>
    </row>
    <row r="347" spans="1:7" x14ac:dyDescent="0.25">
      <c r="A347" s="22">
        <v>417</v>
      </c>
      <c r="B347" s="38">
        <v>15</v>
      </c>
      <c r="C347" s="39" t="s">
        <v>1066</v>
      </c>
      <c r="D347" s="40" t="s">
        <v>986</v>
      </c>
      <c r="E347" s="38" t="s">
        <v>1052</v>
      </c>
      <c r="F347" s="41">
        <v>41050</v>
      </c>
      <c r="G347" s="54"/>
    </row>
    <row r="348" spans="1:7" x14ac:dyDescent="0.25">
      <c r="A348" s="22">
        <v>69</v>
      </c>
      <c r="B348" s="22">
        <v>12</v>
      </c>
      <c r="C348" s="20" t="s">
        <v>171</v>
      </c>
      <c r="D348" s="43">
        <v>1713372389</v>
      </c>
      <c r="E348" s="38" t="s">
        <v>933</v>
      </c>
      <c r="F348" s="41">
        <v>39534</v>
      </c>
      <c r="G348" s="54" t="s">
        <v>1432</v>
      </c>
    </row>
    <row r="349" spans="1:7" x14ac:dyDescent="0.25">
      <c r="A349" s="22">
        <v>509</v>
      </c>
      <c r="B349" s="22">
        <v>42</v>
      </c>
      <c r="C349" s="20" t="s">
        <v>1357</v>
      </c>
      <c r="D349" s="43">
        <v>1714124037</v>
      </c>
      <c r="E349" s="38" t="s">
        <v>1432</v>
      </c>
      <c r="F349" s="38"/>
      <c r="G349" s="54"/>
    </row>
    <row r="350" spans="1:7" x14ac:dyDescent="0.25">
      <c r="A350" s="22"/>
      <c r="B350" s="22"/>
      <c r="C350" s="21" t="s">
        <v>1145</v>
      </c>
      <c r="D350" s="47" t="s">
        <v>1</v>
      </c>
      <c r="E350" s="48" t="s">
        <v>1143</v>
      </c>
      <c r="F350" s="48" t="s">
        <v>1147</v>
      </c>
      <c r="G350" s="54"/>
    </row>
    <row r="351" spans="1:7" x14ac:dyDescent="0.25">
      <c r="A351" s="22"/>
      <c r="B351" s="22"/>
      <c r="C351" s="21" t="s">
        <v>1145</v>
      </c>
      <c r="D351" s="47" t="s">
        <v>1147</v>
      </c>
      <c r="E351" s="48" t="s">
        <v>1143</v>
      </c>
      <c r="F351" s="48" t="s">
        <v>1147</v>
      </c>
      <c r="G351" s="54"/>
    </row>
    <row r="352" spans="1:7" x14ac:dyDescent="0.25">
      <c r="A352" s="22"/>
      <c r="B352" s="22"/>
      <c r="C352" s="21" t="s">
        <v>1145</v>
      </c>
      <c r="D352" s="47" t="s">
        <v>1</v>
      </c>
      <c r="E352" s="48" t="s">
        <v>1143</v>
      </c>
      <c r="F352" s="48" t="s">
        <v>1147</v>
      </c>
      <c r="G352" s="54"/>
    </row>
    <row r="353" spans="1:7" x14ac:dyDescent="0.25">
      <c r="A353" s="22"/>
      <c r="B353" s="22"/>
      <c r="C353" s="21" t="s">
        <v>1145</v>
      </c>
      <c r="D353" s="47" t="s">
        <v>1</v>
      </c>
      <c r="E353" s="48" t="s">
        <v>1143</v>
      </c>
      <c r="F353" s="48" t="s">
        <v>1147</v>
      </c>
      <c r="G353" s="54"/>
    </row>
    <row r="354" spans="1:7" x14ac:dyDescent="0.25">
      <c r="A354" s="22"/>
      <c r="B354" s="22"/>
      <c r="C354" s="21" t="s">
        <v>1145</v>
      </c>
      <c r="D354" s="47" t="s">
        <v>1</v>
      </c>
      <c r="E354" s="48" t="s">
        <v>1143</v>
      </c>
      <c r="F354" s="48" t="s">
        <v>1147</v>
      </c>
      <c r="G354" s="54"/>
    </row>
    <row r="355" spans="1:7" x14ac:dyDescent="0.25">
      <c r="A355" s="22"/>
      <c r="B355" s="22"/>
      <c r="C355" s="21" t="s">
        <v>1145</v>
      </c>
      <c r="D355" s="47" t="s">
        <v>1</v>
      </c>
      <c r="E355" s="48" t="s">
        <v>1143</v>
      </c>
      <c r="F355" s="48" t="s">
        <v>1147</v>
      </c>
      <c r="G355" s="54"/>
    </row>
    <row r="356" spans="1:7" x14ac:dyDescent="0.25">
      <c r="A356" s="22"/>
      <c r="B356" s="22"/>
      <c r="C356" s="21" t="s">
        <v>1145</v>
      </c>
      <c r="D356" s="47" t="s">
        <v>1</v>
      </c>
      <c r="E356" s="48" t="s">
        <v>1143</v>
      </c>
      <c r="F356" s="48" t="s">
        <v>1147</v>
      </c>
      <c r="G356" s="54"/>
    </row>
    <row r="357" spans="1:7" x14ac:dyDescent="0.25">
      <c r="A357" s="22"/>
      <c r="B357" s="22"/>
      <c r="C357" s="21" t="s">
        <v>1145</v>
      </c>
      <c r="D357" s="47" t="s">
        <v>1</v>
      </c>
      <c r="E357" s="48" t="s">
        <v>1143</v>
      </c>
      <c r="F357" s="48" t="s">
        <v>1147</v>
      </c>
      <c r="G357" s="54"/>
    </row>
    <row r="358" spans="1:7" x14ac:dyDescent="0.25">
      <c r="A358" s="22"/>
      <c r="B358" s="22"/>
      <c r="C358" s="21" t="s">
        <v>1145</v>
      </c>
      <c r="D358" s="47" t="s">
        <v>1</v>
      </c>
      <c r="E358" s="48" t="s">
        <v>1143</v>
      </c>
      <c r="F358" s="48" t="s">
        <v>1147</v>
      </c>
      <c r="G358" s="54"/>
    </row>
    <row r="359" spans="1:7" x14ac:dyDescent="0.25">
      <c r="A359" s="22"/>
      <c r="B359" s="22"/>
      <c r="C359" s="48" t="s">
        <v>1145</v>
      </c>
      <c r="D359" s="47" t="s">
        <v>1</v>
      </c>
      <c r="E359" s="48" t="s">
        <v>1143</v>
      </c>
      <c r="F359" s="48" t="s">
        <v>1147</v>
      </c>
      <c r="G359" s="54"/>
    </row>
    <row r="360" spans="1:7" x14ac:dyDescent="0.25">
      <c r="A360" s="22"/>
      <c r="B360" s="22"/>
      <c r="C360" s="48" t="s">
        <v>1145</v>
      </c>
      <c r="D360" s="47" t="s">
        <v>1</v>
      </c>
      <c r="E360" s="48" t="s">
        <v>1143</v>
      </c>
      <c r="F360" s="48" t="s">
        <v>1147</v>
      </c>
      <c r="G360" s="54"/>
    </row>
    <row r="361" spans="1:7" x14ac:dyDescent="0.25">
      <c r="A361" s="22"/>
      <c r="B361" s="22"/>
      <c r="C361" s="48" t="s">
        <v>1145</v>
      </c>
      <c r="D361" s="47" t="s">
        <v>1</v>
      </c>
      <c r="E361" s="48" t="s">
        <v>1143</v>
      </c>
      <c r="F361" s="48" t="s">
        <v>1147</v>
      </c>
      <c r="G361" s="54"/>
    </row>
    <row r="362" spans="1:7" x14ac:dyDescent="0.25">
      <c r="A362" s="22"/>
      <c r="B362" s="22"/>
      <c r="C362" s="48" t="s">
        <v>1145</v>
      </c>
      <c r="D362" s="47" t="s">
        <v>1</v>
      </c>
      <c r="E362" s="48" t="s">
        <v>1143</v>
      </c>
      <c r="F362" s="48" t="s">
        <v>1147</v>
      </c>
      <c r="G362" s="54"/>
    </row>
    <row r="363" spans="1:7" x14ac:dyDescent="0.25">
      <c r="A363" s="22">
        <v>182</v>
      </c>
      <c r="B363" s="38">
        <v>39</v>
      </c>
      <c r="C363" s="20" t="s">
        <v>292</v>
      </c>
      <c r="D363" s="43">
        <v>1712654795</v>
      </c>
      <c r="E363" s="38" t="s">
        <v>1106</v>
      </c>
      <c r="F363" s="41">
        <v>42580</v>
      </c>
      <c r="G363" s="54" t="s">
        <v>1432</v>
      </c>
    </row>
    <row r="364" spans="1:7" x14ac:dyDescent="0.25">
      <c r="A364" s="22">
        <v>284</v>
      </c>
      <c r="B364" s="22">
        <v>63</v>
      </c>
      <c r="C364" s="20" t="s">
        <v>411</v>
      </c>
      <c r="D364" s="43">
        <v>200669182</v>
      </c>
      <c r="E364" s="38" t="s">
        <v>925</v>
      </c>
      <c r="F364" s="41">
        <v>38042</v>
      </c>
      <c r="G364" s="54" t="s">
        <v>1432</v>
      </c>
    </row>
    <row r="365" spans="1:7" x14ac:dyDescent="0.25">
      <c r="A365" s="22">
        <v>285</v>
      </c>
      <c r="B365" s="22">
        <v>64</v>
      </c>
      <c r="C365" s="20" t="s">
        <v>412</v>
      </c>
      <c r="D365" s="43">
        <v>1711265155</v>
      </c>
      <c r="E365" s="38" t="s">
        <v>925</v>
      </c>
      <c r="F365" s="41">
        <v>38042</v>
      </c>
      <c r="G365" s="54" t="s">
        <v>1432</v>
      </c>
    </row>
    <row r="366" spans="1:7" x14ac:dyDescent="0.25">
      <c r="A366" s="22">
        <v>286</v>
      </c>
      <c r="B366" s="22">
        <v>65</v>
      </c>
      <c r="C366" s="20" t="s">
        <v>413</v>
      </c>
      <c r="D366" s="43">
        <v>1707525612</v>
      </c>
      <c r="E366" s="38" t="s">
        <v>925</v>
      </c>
      <c r="F366" s="41">
        <v>38042</v>
      </c>
      <c r="G366" s="54" t="s">
        <v>1432</v>
      </c>
    </row>
    <row r="367" spans="1:7" x14ac:dyDescent="0.25">
      <c r="A367" s="22">
        <v>102</v>
      </c>
      <c r="B367" s="22">
        <v>55</v>
      </c>
      <c r="C367" s="20" t="s">
        <v>213</v>
      </c>
      <c r="D367" s="43">
        <v>1719568337</v>
      </c>
      <c r="E367" s="38" t="s">
        <v>933</v>
      </c>
      <c r="F367" s="41">
        <v>39534</v>
      </c>
      <c r="G367" s="54" t="s">
        <v>1432</v>
      </c>
    </row>
    <row r="368" spans="1:7" x14ac:dyDescent="0.25">
      <c r="A368" s="22">
        <v>93</v>
      </c>
      <c r="B368" s="22">
        <v>41</v>
      </c>
      <c r="C368" s="20" t="s">
        <v>200</v>
      </c>
      <c r="D368" s="43">
        <v>201054525</v>
      </c>
      <c r="E368" s="38" t="s">
        <v>933</v>
      </c>
      <c r="F368" s="41">
        <v>39534</v>
      </c>
      <c r="G368" s="54" t="s">
        <v>1432</v>
      </c>
    </row>
    <row r="369" spans="1:7" x14ac:dyDescent="0.25">
      <c r="A369" s="22">
        <v>103</v>
      </c>
      <c r="B369" s="22">
        <v>56</v>
      </c>
      <c r="C369" s="20" t="s">
        <v>214</v>
      </c>
      <c r="D369" s="43">
        <v>1703257616</v>
      </c>
      <c r="E369" s="38" t="s">
        <v>933</v>
      </c>
      <c r="F369" s="41">
        <v>39534</v>
      </c>
      <c r="G369" s="54" t="s">
        <v>1432</v>
      </c>
    </row>
    <row r="370" spans="1:7" x14ac:dyDescent="0.25">
      <c r="A370" s="22">
        <v>27</v>
      </c>
      <c r="B370" s="22">
        <v>45</v>
      </c>
      <c r="C370" s="20" t="s">
        <v>109</v>
      </c>
      <c r="D370" s="43">
        <v>400532982</v>
      </c>
      <c r="E370" s="38" t="s">
        <v>930</v>
      </c>
      <c r="F370" s="41">
        <v>38145</v>
      </c>
      <c r="G370" s="54" t="s">
        <v>1432</v>
      </c>
    </row>
    <row r="371" spans="1:7" x14ac:dyDescent="0.25">
      <c r="A371" s="22">
        <v>183</v>
      </c>
      <c r="B371" s="22">
        <v>40</v>
      </c>
      <c r="C371" s="20" t="s">
        <v>293</v>
      </c>
      <c r="D371" s="43">
        <v>1713442323</v>
      </c>
      <c r="E371" s="38" t="s">
        <v>1106</v>
      </c>
      <c r="F371" s="41">
        <v>42580</v>
      </c>
      <c r="G371" s="54"/>
    </row>
    <row r="372" spans="1:7" x14ac:dyDescent="0.25">
      <c r="A372" s="22">
        <v>436</v>
      </c>
      <c r="B372" s="38">
        <v>16</v>
      </c>
      <c r="C372" s="39" t="s">
        <v>1089</v>
      </c>
      <c r="D372" s="40" t="s">
        <v>986</v>
      </c>
      <c r="E372" s="38" t="s">
        <v>1074</v>
      </c>
      <c r="F372" s="41">
        <v>41333</v>
      </c>
      <c r="G372" s="54"/>
    </row>
    <row r="373" spans="1:7" x14ac:dyDescent="0.25">
      <c r="A373" s="22">
        <v>569</v>
      </c>
      <c r="B373" s="22">
        <v>102</v>
      </c>
      <c r="C373" s="42" t="s">
        <v>1423</v>
      </c>
      <c r="D373" s="43">
        <v>1705768982</v>
      </c>
      <c r="E373" s="38" t="s">
        <v>1432</v>
      </c>
      <c r="F373" s="38"/>
      <c r="G373" s="54"/>
    </row>
    <row r="374" spans="1:7" x14ac:dyDescent="0.25">
      <c r="A374" s="22">
        <v>456</v>
      </c>
      <c r="B374" s="22">
        <v>6</v>
      </c>
      <c r="C374" s="39" t="s">
        <v>1118</v>
      </c>
      <c r="D374" s="57" t="s">
        <v>1119</v>
      </c>
      <c r="E374" s="38" t="s">
        <v>1112</v>
      </c>
      <c r="F374" s="41">
        <v>42696</v>
      </c>
      <c r="G374" s="54" t="s">
        <v>1432</v>
      </c>
    </row>
    <row r="375" spans="1:7" x14ac:dyDescent="0.25">
      <c r="A375" s="22">
        <v>543</v>
      </c>
      <c r="B375" s="22">
        <v>76</v>
      </c>
      <c r="C375" s="42" t="s">
        <v>1394</v>
      </c>
      <c r="D375" s="43">
        <v>1707517213</v>
      </c>
      <c r="E375" s="38" t="s">
        <v>1432</v>
      </c>
      <c r="F375" s="38"/>
      <c r="G375" s="54"/>
    </row>
    <row r="376" spans="1:7" x14ac:dyDescent="0.25">
      <c r="A376" s="22">
        <v>554</v>
      </c>
      <c r="B376" s="22">
        <v>87</v>
      </c>
      <c r="C376" s="42" t="s">
        <v>1407</v>
      </c>
      <c r="D376" s="43">
        <v>1713664652</v>
      </c>
      <c r="E376" s="38" t="s">
        <v>1432</v>
      </c>
      <c r="F376" s="38"/>
      <c r="G376" s="54"/>
    </row>
    <row r="377" spans="1:7" x14ac:dyDescent="0.25">
      <c r="A377" s="22">
        <v>28</v>
      </c>
      <c r="B377" s="22">
        <v>46</v>
      </c>
      <c r="C377" s="20" t="s">
        <v>110</v>
      </c>
      <c r="D377" s="43">
        <v>1711592632</v>
      </c>
      <c r="E377" s="38" t="s">
        <v>930</v>
      </c>
      <c r="F377" s="41">
        <v>38145</v>
      </c>
      <c r="G377" s="54"/>
    </row>
    <row r="378" spans="1:7" x14ac:dyDescent="0.25">
      <c r="A378" s="22">
        <v>504</v>
      </c>
      <c r="B378" s="22">
        <v>37</v>
      </c>
      <c r="C378" s="20" t="s">
        <v>1352</v>
      </c>
      <c r="D378" s="43">
        <v>1707135776</v>
      </c>
      <c r="E378" s="38" t="s">
        <v>1432</v>
      </c>
      <c r="F378" s="38"/>
      <c r="G378" s="54"/>
    </row>
    <row r="379" spans="1:7" x14ac:dyDescent="0.25">
      <c r="A379" s="22">
        <v>29</v>
      </c>
      <c r="B379" s="22">
        <v>47</v>
      </c>
      <c r="C379" s="20" t="s">
        <v>111</v>
      </c>
      <c r="D379" s="43">
        <v>1712010220</v>
      </c>
      <c r="E379" s="38" t="s">
        <v>930</v>
      </c>
      <c r="F379" s="41">
        <v>38145</v>
      </c>
      <c r="G379" s="54" t="s">
        <v>1432</v>
      </c>
    </row>
    <row r="380" spans="1:7" x14ac:dyDescent="0.25">
      <c r="A380" s="22">
        <v>30</v>
      </c>
      <c r="B380" s="22">
        <v>48</v>
      </c>
      <c r="C380" s="20" t="s">
        <v>112</v>
      </c>
      <c r="D380" s="43">
        <v>1900383371</v>
      </c>
      <c r="E380" s="38" t="s">
        <v>930</v>
      </c>
      <c r="F380" s="41">
        <v>38145</v>
      </c>
      <c r="G380" s="54"/>
    </row>
    <row r="381" spans="1:7" x14ac:dyDescent="0.25">
      <c r="A381" s="22">
        <v>288</v>
      </c>
      <c r="B381" s="22">
        <v>68</v>
      </c>
      <c r="C381" s="20" t="s">
        <v>416</v>
      </c>
      <c r="D381" s="43">
        <v>1714995014</v>
      </c>
      <c r="E381" s="38" t="s">
        <v>925</v>
      </c>
      <c r="F381" s="41">
        <v>38042</v>
      </c>
      <c r="G381" s="54" t="s">
        <v>1432</v>
      </c>
    </row>
    <row r="382" spans="1:7" x14ac:dyDescent="0.25">
      <c r="A382" s="22">
        <v>289</v>
      </c>
      <c r="B382" s="22">
        <v>69</v>
      </c>
      <c r="C382" s="20" t="s">
        <v>417</v>
      </c>
      <c r="D382" s="43">
        <v>17081224852</v>
      </c>
      <c r="E382" s="38" t="s">
        <v>925</v>
      </c>
      <c r="F382" s="41">
        <v>38042</v>
      </c>
      <c r="G382" s="54"/>
    </row>
    <row r="383" spans="1:7" x14ac:dyDescent="0.25">
      <c r="A383" s="22">
        <v>495</v>
      </c>
      <c r="B383" s="22">
        <v>28</v>
      </c>
      <c r="C383" s="20" t="s">
        <v>1342</v>
      </c>
      <c r="D383" s="43">
        <v>1708124852</v>
      </c>
      <c r="E383" s="38" t="s">
        <v>1432</v>
      </c>
      <c r="F383" s="38"/>
      <c r="G383" s="54"/>
    </row>
    <row r="384" spans="1:7" x14ac:dyDescent="0.25">
      <c r="A384" s="22">
        <v>287</v>
      </c>
      <c r="B384" s="22">
        <v>67</v>
      </c>
      <c r="C384" s="20" t="s">
        <v>415</v>
      </c>
      <c r="D384" s="43">
        <v>1703302024</v>
      </c>
      <c r="E384" s="38" t="s">
        <v>925</v>
      </c>
      <c r="F384" s="41">
        <v>38042</v>
      </c>
      <c r="G384" s="54" t="s">
        <v>1432</v>
      </c>
    </row>
    <row r="385" spans="1:7" x14ac:dyDescent="0.25">
      <c r="A385" s="22">
        <v>358</v>
      </c>
      <c r="B385" s="22">
        <v>9</v>
      </c>
      <c r="C385" s="20" t="s">
        <v>994</v>
      </c>
      <c r="D385" s="43" t="s">
        <v>986</v>
      </c>
      <c r="E385" s="38" t="s">
        <v>987</v>
      </c>
      <c r="F385" s="41">
        <v>39948</v>
      </c>
      <c r="G385" s="54"/>
    </row>
    <row r="386" spans="1:7" x14ac:dyDescent="0.25">
      <c r="A386" s="22">
        <v>31</v>
      </c>
      <c r="B386" s="22">
        <v>49</v>
      </c>
      <c r="C386" s="20" t="s">
        <v>113</v>
      </c>
      <c r="D386" s="43">
        <v>1705826749</v>
      </c>
      <c r="E386" s="38" t="s">
        <v>930</v>
      </c>
      <c r="F386" s="41">
        <v>38145</v>
      </c>
      <c r="G386" s="54" t="s">
        <v>1432</v>
      </c>
    </row>
    <row r="387" spans="1:7" x14ac:dyDescent="0.25">
      <c r="A387" s="22">
        <v>213</v>
      </c>
      <c r="B387" s="22">
        <v>7</v>
      </c>
      <c r="C387" s="20" t="s">
        <v>327</v>
      </c>
      <c r="D387" s="43">
        <v>1705283099</v>
      </c>
      <c r="E387" s="38" t="s">
        <v>1130</v>
      </c>
      <c r="F387" s="41">
        <v>42975</v>
      </c>
      <c r="G387" s="54"/>
    </row>
    <row r="388" spans="1:7" x14ac:dyDescent="0.25">
      <c r="A388" s="22">
        <v>32</v>
      </c>
      <c r="B388" s="22">
        <v>50</v>
      </c>
      <c r="C388" s="20" t="s">
        <v>114</v>
      </c>
      <c r="D388" s="43">
        <v>1708614654</v>
      </c>
      <c r="E388" s="38" t="s">
        <v>930</v>
      </c>
      <c r="F388" s="41">
        <v>38145</v>
      </c>
      <c r="G388" s="54"/>
    </row>
    <row r="389" spans="1:7" x14ac:dyDescent="0.25">
      <c r="A389" s="22">
        <v>104</v>
      </c>
      <c r="B389" s="22">
        <v>57</v>
      </c>
      <c r="C389" s="20" t="s">
        <v>215</v>
      </c>
      <c r="D389" s="43">
        <v>1311299950</v>
      </c>
      <c r="E389" s="38" t="s">
        <v>933</v>
      </c>
      <c r="F389" s="41">
        <v>39534</v>
      </c>
      <c r="G389" s="54" t="s">
        <v>1432</v>
      </c>
    </row>
    <row r="390" spans="1:7" x14ac:dyDescent="0.25">
      <c r="A390" s="22">
        <v>143</v>
      </c>
      <c r="B390" s="38">
        <v>31</v>
      </c>
      <c r="C390" s="20" t="s">
        <v>1105</v>
      </c>
      <c r="D390" s="43">
        <v>1701801977</v>
      </c>
      <c r="E390" s="38" t="s">
        <v>1102</v>
      </c>
      <c r="F390" s="41">
        <v>41849</v>
      </c>
      <c r="G390" s="54" t="s">
        <v>1432</v>
      </c>
    </row>
    <row r="391" spans="1:7" x14ac:dyDescent="0.25">
      <c r="A391" s="22">
        <v>466</v>
      </c>
      <c r="B391" s="22">
        <v>16</v>
      </c>
      <c r="C391" s="39" t="s">
        <v>318</v>
      </c>
      <c r="D391" s="43">
        <v>1709167710</v>
      </c>
      <c r="E391" s="38" t="s">
        <v>1112</v>
      </c>
      <c r="F391" s="41">
        <v>42696</v>
      </c>
      <c r="G391" s="54" t="s">
        <v>1432</v>
      </c>
    </row>
    <row r="392" spans="1:7" x14ac:dyDescent="0.25">
      <c r="A392" s="22">
        <v>185</v>
      </c>
      <c r="B392" s="22">
        <v>42</v>
      </c>
      <c r="C392" s="20" t="s">
        <v>294</v>
      </c>
      <c r="D392" s="43">
        <v>1720696952</v>
      </c>
      <c r="E392" s="38" t="s">
        <v>1106</v>
      </c>
      <c r="F392" s="41">
        <v>42580</v>
      </c>
      <c r="G392" s="54" t="s">
        <v>1432</v>
      </c>
    </row>
    <row r="393" spans="1:7" x14ac:dyDescent="0.25">
      <c r="A393" s="22">
        <v>73</v>
      </c>
      <c r="B393" s="22">
        <v>18</v>
      </c>
      <c r="C393" s="20" t="s">
        <v>177</v>
      </c>
      <c r="D393" s="43">
        <v>1703832871</v>
      </c>
      <c r="E393" s="38" t="s">
        <v>933</v>
      </c>
      <c r="F393" s="41">
        <v>39534</v>
      </c>
      <c r="G393" s="54" t="s">
        <v>1432</v>
      </c>
    </row>
    <row r="394" spans="1:7" x14ac:dyDescent="0.25">
      <c r="A394" s="22">
        <v>105</v>
      </c>
      <c r="B394" s="22">
        <v>58</v>
      </c>
      <c r="C394" s="20" t="s">
        <v>216</v>
      </c>
      <c r="D394" s="43">
        <v>1705154431</v>
      </c>
      <c r="E394" s="38" t="s">
        <v>933</v>
      </c>
      <c r="F394" s="41">
        <v>39534</v>
      </c>
      <c r="G394" s="54" t="s">
        <v>1432</v>
      </c>
    </row>
    <row r="395" spans="1:7" x14ac:dyDescent="0.25">
      <c r="A395" s="22">
        <v>290</v>
      </c>
      <c r="B395" s="22">
        <v>71</v>
      </c>
      <c r="C395" s="20" t="s">
        <v>419</v>
      </c>
      <c r="D395" s="43">
        <v>1713612289</v>
      </c>
      <c r="E395" s="38" t="s">
        <v>925</v>
      </c>
      <c r="F395" s="41">
        <v>38042</v>
      </c>
      <c r="G395" s="54" t="s">
        <v>1432</v>
      </c>
    </row>
    <row r="396" spans="1:7" x14ac:dyDescent="0.25">
      <c r="A396" s="22">
        <v>382</v>
      </c>
      <c r="B396" s="22">
        <v>24</v>
      </c>
      <c r="C396" s="39" t="s">
        <v>1024</v>
      </c>
      <c r="D396" s="40">
        <v>1709526295</v>
      </c>
      <c r="E396" s="38" t="s">
        <v>1001</v>
      </c>
      <c r="F396" s="41">
        <v>40113</v>
      </c>
      <c r="G396" s="54" t="s">
        <v>1432</v>
      </c>
    </row>
    <row r="397" spans="1:7" x14ac:dyDescent="0.25">
      <c r="A397" s="22">
        <v>95</v>
      </c>
      <c r="B397" s="22">
        <v>43</v>
      </c>
      <c r="C397" s="20" t="s">
        <v>202</v>
      </c>
      <c r="D397" s="43">
        <v>603128034</v>
      </c>
      <c r="E397" s="38" t="s">
        <v>933</v>
      </c>
      <c r="F397" s="41">
        <v>39534</v>
      </c>
      <c r="G397" s="54" t="s">
        <v>1432</v>
      </c>
    </row>
    <row r="398" spans="1:7" x14ac:dyDescent="0.25">
      <c r="A398" s="22">
        <v>224</v>
      </c>
      <c r="B398" s="22">
        <v>9</v>
      </c>
      <c r="C398" s="20" t="s">
        <v>351</v>
      </c>
      <c r="D398" s="43">
        <v>1307049039</v>
      </c>
      <c r="E398" s="38" t="s">
        <v>924</v>
      </c>
      <c r="F398" s="41">
        <v>37501</v>
      </c>
      <c r="G398" s="54" t="s">
        <v>1432</v>
      </c>
    </row>
    <row r="399" spans="1:7" x14ac:dyDescent="0.25">
      <c r="A399" s="22">
        <v>225</v>
      </c>
      <c r="B399" s="22">
        <v>10</v>
      </c>
      <c r="C399" s="20" t="s">
        <v>342</v>
      </c>
      <c r="D399" s="43">
        <v>1701563833</v>
      </c>
      <c r="E399" s="38" t="s">
        <v>924</v>
      </c>
      <c r="F399" s="41">
        <v>37501</v>
      </c>
      <c r="G399" s="54" t="s">
        <v>1432</v>
      </c>
    </row>
    <row r="400" spans="1:7" x14ac:dyDescent="0.25">
      <c r="A400" s="22">
        <v>226</v>
      </c>
      <c r="B400" s="22">
        <v>11</v>
      </c>
      <c r="C400" s="20" t="s">
        <v>343</v>
      </c>
      <c r="D400" s="43">
        <v>1702368422</v>
      </c>
      <c r="E400" s="38" t="s">
        <v>924</v>
      </c>
      <c r="F400" s="41">
        <v>37501</v>
      </c>
      <c r="G400" s="54" t="s">
        <v>1432</v>
      </c>
    </row>
    <row r="401" spans="1:7" x14ac:dyDescent="0.25">
      <c r="A401" s="22">
        <v>33</v>
      </c>
      <c r="B401" s="22">
        <v>52</v>
      </c>
      <c r="C401" s="20" t="s">
        <v>116</v>
      </c>
      <c r="D401" s="43">
        <v>1704895836</v>
      </c>
      <c r="E401" s="38" t="s">
        <v>930</v>
      </c>
      <c r="F401" s="41">
        <v>38145</v>
      </c>
      <c r="G401" s="54" t="s">
        <v>1432</v>
      </c>
    </row>
    <row r="402" spans="1:7" x14ac:dyDescent="0.25">
      <c r="A402" s="22">
        <v>522</v>
      </c>
      <c r="B402" s="22">
        <v>55</v>
      </c>
      <c r="C402" s="20" t="s">
        <v>1372</v>
      </c>
      <c r="D402" s="43">
        <v>1103245534</v>
      </c>
      <c r="E402" s="38" t="s">
        <v>1432</v>
      </c>
      <c r="F402" s="38"/>
      <c r="G402" s="54"/>
    </row>
    <row r="403" spans="1:7" x14ac:dyDescent="0.25">
      <c r="A403" s="22">
        <v>418</v>
      </c>
      <c r="B403" s="38">
        <v>16</v>
      </c>
      <c r="C403" s="39" t="s">
        <v>1067</v>
      </c>
      <c r="D403" s="40" t="s">
        <v>986</v>
      </c>
      <c r="E403" s="38" t="s">
        <v>1052</v>
      </c>
      <c r="F403" s="41">
        <v>41050</v>
      </c>
      <c r="G403" s="54"/>
    </row>
    <row r="404" spans="1:7" x14ac:dyDescent="0.25">
      <c r="A404" s="22">
        <v>515</v>
      </c>
      <c r="B404" s="22">
        <v>48</v>
      </c>
      <c r="C404" s="20" t="s">
        <v>1363</v>
      </c>
      <c r="D404" s="43">
        <v>1712601887</v>
      </c>
      <c r="E404" s="38" t="s">
        <v>1432</v>
      </c>
      <c r="F404" s="38"/>
      <c r="G404" s="54"/>
    </row>
    <row r="405" spans="1:7" x14ac:dyDescent="0.25">
      <c r="A405" s="22">
        <v>388</v>
      </c>
      <c r="B405" s="38">
        <v>8</v>
      </c>
      <c r="C405" s="39" t="s">
        <v>1031</v>
      </c>
      <c r="D405" s="40">
        <v>1705314951</v>
      </c>
      <c r="E405" s="38" t="s">
        <v>1026</v>
      </c>
      <c r="F405" s="41">
        <v>40802</v>
      </c>
      <c r="G405" s="54" t="s">
        <v>1432</v>
      </c>
    </row>
    <row r="406" spans="1:7" x14ac:dyDescent="0.25">
      <c r="A406" s="22">
        <v>390</v>
      </c>
      <c r="B406" s="38">
        <v>10</v>
      </c>
      <c r="C406" s="39" t="s">
        <v>1033</v>
      </c>
      <c r="D406" s="40">
        <v>1000001816</v>
      </c>
      <c r="E406" s="38" t="s">
        <v>1026</v>
      </c>
      <c r="F406" s="41">
        <v>40802</v>
      </c>
      <c r="G406" s="54" t="s">
        <v>1432</v>
      </c>
    </row>
    <row r="407" spans="1:7" x14ac:dyDescent="0.25">
      <c r="A407" s="22">
        <v>389</v>
      </c>
      <c r="B407" s="38">
        <v>9</v>
      </c>
      <c r="C407" s="39" t="s">
        <v>1032</v>
      </c>
      <c r="D407" s="40">
        <v>1000615243</v>
      </c>
      <c r="E407" s="38" t="s">
        <v>1026</v>
      </c>
      <c r="F407" s="41">
        <v>40802</v>
      </c>
      <c r="G407" s="54" t="s">
        <v>1432</v>
      </c>
    </row>
    <row r="408" spans="1:7" x14ac:dyDescent="0.25">
      <c r="A408" s="22">
        <v>291</v>
      </c>
      <c r="B408" s="22">
        <v>72</v>
      </c>
      <c r="C408" s="20" t="s">
        <v>420</v>
      </c>
      <c r="D408" s="43">
        <v>400866570</v>
      </c>
      <c r="E408" s="38" t="s">
        <v>925</v>
      </c>
      <c r="F408" s="41">
        <v>38042</v>
      </c>
      <c r="G408" s="54" t="s">
        <v>1432</v>
      </c>
    </row>
    <row r="409" spans="1:7" x14ac:dyDescent="0.25">
      <c r="A409" s="22">
        <v>184</v>
      </c>
      <c r="B409" s="38">
        <v>41</v>
      </c>
      <c r="C409" s="20" t="s">
        <v>1109</v>
      </c>
      <c r="D409" s="43">
        <v>1709496234</v>
      </c>
      <c r="E409" s="38" t="s">
        <v>1106</v>
      </c>
      <c r="F409" s="41">
        <v>42580</v>
      </c>
      <c r="G409" s="54" t="s">
        <v>1432</v>
      </c>
    </row>
    <row r="410" spans="1:7" x14ac:dyDescent="0.25">
      <c r="A410" s="22">
        <v>83</v>
      </c>
      <c r="B410" s="22">
        <v>31</v>
      </c>
      <c r="C410" s="20" t="s">
        <v>190</v>
      </c>
      <c r="D410" s="43">
        <v>1723758163</v>
      </c>
      <c r="E410" s="38" t="s">
        <v>933</v>
      </c>
      <c r="F410" s="41">
        <v>39534</v>
      </c>
      <c r="G410" s="54" t="s">
        <v>1432</v>
      </c>
    </row>
    <row r="411" spans="1:7" x14ac:dyDescent="0.25">
      <c r="A411" s="22">
        <v>371</v>
      </c>
      <c r="B411" s="22">
        <v>12</v>
      </c>
      <c r="C411" s="39" t="s">
        <v>1012</v>
      </c>
      <c r="D411" s="40">
        <v>1719295667</v>
      </c>
      <c r="E411" s="38" t="s">
        <v>1001</v>
      </c>
      <c r="F411" s="41">
        <v>40113</v>
      </c>
      <c r="G411" s="54" t="s">
        <v>1432</v>
      </c>
    </row>
    <row r="412" spans="1:7" x14ac:dyDescent="0.25">
      <c r="A412" s="22">
        <v>136</v>
      </c>
      <c r="B412" s="22">
        <v>24</v>
      </c>
      <c r="C412" s="20" t="s">
        <v>248</v>
      </c>
      <c r="D412" s="43">
        <v>1700894296</v>
      </c>
      <c r="E412" s="38" t="s">
        <v>1102</v>
      </c>
      <c r="F412" s="41">
        <v>41849</v>
      </c>
      <c r="G412" s="54" t="s">
        <v>1432</v>
      </c>
    </row>
    <row r="413" spans="1:7" x14ac:dyDescent="0.25">
      <c r="A413" s="22">
        <v>292</v>
      </c>
      <c r="B413" s="22">
        <v>73</v>
      </c>
      <c r="C413" s="20" t="s">
        <v>421</v>
      </c>
      <c r="D413" s="43">
        <v>1705648838</v>
      </c>
      <c r="E413" s="38" t="s">
        <v>925</v>
      </c>
      <c r="F413" s="41">
        <v>38042</v>
      </c>
      <c r="G413" s="54" t="s">
        <v>1432</v>
      </c>
    </row>
    <row r="414" spans="1:7" x14ac:dyDescent="0.25">
      <c r="A414" s="22">
        <v>34</v>
      </c>
      <c r="B414" s="22">
        <v>53</v>
      </c>
      <c r="C414" s="20" t="s">
        <v>117</v>
      </c>
      <c r="D414" s="43">
        <v>1704865425</v>
      </c>
      <c r="E414" s="38" t="s">
        <v>930</v>
      </c>
      <c r="F414" s="41">
        <v>38145</v>
      </c>
      <c r="G414" s="54"/>
    </row>
    <row r="415" spans="1:7" x14ac:dyDescent="0.25">
      <c r="A415" s="22">
        <v>379</v>
      </c>
      <c r="B415" s="22">
        <v>21</v>
      </c>
      <c r="C415" s="39" t="s">
        <v>1021</v>
      </c>
      <c r="D415" s="40">
        <v>200942423</v>
      </c>
      <c r="E415" s="38" t="s">
        <v>1001</v>
      </c>
      <c r="F415" s="41">
        <v>40113</v>
      </c>
      <c r="G415" s="54"/>
    </row>
    <row r="416" spans="1:7" x14ac:dyDescent="0.25">
      <c r="A416" s="22">
        <v>342</v>
      </c>
      <c r="B416" s="22">
        <v>40</v>
      </c>
      <c r="C416" s="20" t="s">
        <v>974</v>
      </c>
      <c r="D416" s="43">
        <v>1704029386</v>
      </c>
      <c r="E416" s="38" t="s">
        <v>935</v>
      </c>
      <c r="F416" s="41">
        <v>39610</v>
      </c>
      <c r="G416" s="54"/>
    </row>
    <row r="417" spans="1:7" x14ac:dyDescent="0.25">
      <c r="A417" s="22">
        <v>293</v>
      </c>
      <c r="B417" s="22">
        <v>74</v>
      </c>
      <c r="C417" s="20" t="s">
        <v>422</v>
      </c>
      <c r="D417" s="43">
        <v>1702310614</v>
      </c>
      <c r="E417" s="38" t="s">
        <v>925</v>
      </c>
      <c r="F417" s="41">
        <v>38042</v>
      </c>
      <c r="G417" s="54"/>
    </row>
    <row r="418" spans="1:7" x14ac:dyDescent="0.25">
      <c r="A418" s="22">
        <v>35</v>
      </c>
      <c r="B418" s="22">
        <v>54</v>
      </c>
      <c r="C418" s="20" t="s">
        <v>118</v>
      </c>
      <c r="D418" s="43">
        <v>400865838</v>
      </c>
      <c r="E418" s="38" t="s">
        <v>930</v>
      </c>
      <c r="F418" s="41">
        <v>38145</v>
      </c>
      <c r="G418" s="54" t="s">
        <v>1432</v>
      </c>
    </row>
    <row r="419" spans="1:7" x14ac:dyDescent="0.25">
      <c r="A419" s="22">
        <v>186</v>
      </c>
      <c r="B419" s="38">
        <v>43</v>
      </c>
      <c r="C419" s="20" t="s">
        <v>295</v>
      </c>
      <c r="D419" s="43">
        <v>1711713535</v>
      </c>
      <c r="E419" s="38" t="s">
        <v>1106</v>
      </c>
      <c r="F419" s="41">
        <v>42580</v>
      </c>
      <c r="G419" s="54" t="s">
        <v>1432</v>
      </c>
    </row>
    <row r="420" spans="1:7" x14ac:dyDescent="0.25">
      <c r="A420" s="22">
        <v>400</v>
      </c>
      <c r="B420" s="38">
        <v>25</v>
      </c>
      <c r="C420" s="39" t="s">
        <v>1046</v>
      </c>
      <c r="D420" s="40">
        <v>1001262474</v>
      </c>
      <c r="E420" s="38" t="s">
        <v>1026</v>
      </c>
      <c r="F420" s="41">
        <v>40802</v>
      </c>
      <c r="G420" s="54" t="s">
        <v>1432</v>
      </c>
    </row>
    <row r="421" spans="1:7" x14ac:dyDescent="0.25">
      <c r="A421" s="22">
        <v>294</v>
      </c>
      <c r="B421" s="22">
        <v>77</v>
      </c>
      <c r="C421" s="20" t="s">
        <v>424</v>
      </c>
      <c r="D421" s="43">
        <v>1710925544</v>
      </c>
      <c r="E421" s="38" t="s">
        <v>925</v>
      </c>
      <c r="F421" s="41">
        <v>38042</v>
      </c>
      <c r="G421" s="54" t="s">
        <v>1432</v>
      </c>
    </row>
    <row r="422" spans="1:7" x14ac:dyDescent="0.25">
      <c r="A422" s="22">
        <v>227</v>
      </c>
      <c r="B422" s="22">
        <v>12</v>
      </c>
      <c r="C422" s="55" t="s">
        <v>344</v>
      </c>
      <c r="D422" s="43">
        <v>1712924941</v>
      </c>
      <c r="E422" s="38" t="s">
        <v>924</v>
      </c>
      <c r="F422" s="41">
        <v>37501</v>
      </c>
      <c r="G422" s="54" t="s">
        <v>1432</v>
      </c>
    </row>
    <row r="423" spans="1:7" x14ac:dyDescent="0.25">
      <c r="A423" s="22">
        <v>547</v>
      </c>
      <c r="B423" s="22">
        <v>80</v>
      </c>
      <c r="C423" s="42" t="s">
        <v>1400</v>
      </c>
      <c r="D423" s="43">
        <v>1710595909</v>
      </c>
      <c r="E423" s="38" t="s">
        <v>1432</v>
      </c>
      <c r="F423" s="38"/>
      <c r="G423" s="54"/>
    </row>
    <row r="424" spans="1:7" x14ac:dyDescent="0.25">
      <c r="A424" s="22">
        <v>187</v>
      </c>
      <c r="B424" s="22">
        <v>44</v>
      </c>
      <c r="C424" s="20" t="s">
        <v>296</v>
      </c>
      <c r="D424" s="43">
        <v>1712581493</v>
      </c>
      <c r="E424" s="38" t="s">
        <v>1106</v>
      </c>
      <c r="F424" s="41">
        <v>42580</v>
      </c>
      <c r="G424" s="54" t="s">
        <v>1432</v>
      </c>
    </row>
    <row r="425" spans="1:7" x14ac:dyDescent="0.25">
      <c r="A425" s="22">
        <v>188</v>
      </c>
      <c r="B425" s="38">
        <v>45</v>
      </c>
      <c r="C425" s="20" t="s">
        <v>297</v>
      </c>
      <c r="D425" s="43">
        <v>1706585047</v>
      </c>
      <c r="E425" s="38" t="s">
        <v>1106</v>
      </c>
      <c r="F425" s="41">
        <v>42580</v>
      </c>
      <c r="G425" s="54" t="s">
        <v>1432</v>
      </c>
    </row>
    <row r="426" spans="1:7" x14ac:dyDescent="0.25">
      <c r="A426" s="22">
        <v>36</v>
      </c>
      <c r="B426" s="22">
        <v>59</v>
      </c>
      <c r="C426" s="20" t="s">
        <v>123</v>
      </c>
      <c r="D426" s="43">
        <v>1709380792</v>
      </c>
      <c r="E426" s="38" t="s">
        <v>930</v>
      </c>
      <c r="F426" s="41">
        <v>38145</v>
      </c>
      <c r="G426" s="54" t="s">
        <v>1432</v>
      </c>
    </row>
    <row r="427" spans="1:7" x14ac:dyDescent="0.25">
      <c r="A427" s="22">
        <v>128</v>
      </c>
      <c r="B427" s="22">
        <v>16</v>
      </c>
      <c r="C427" s="20" t="s">
        <v>242</v>
      </c>
      <c r="D427" s="43">
        <v>601970619</v>
      </c>
      <c r="E427" s="38" t="s">
        <v>1102</v>
      </c>
      <c r="F427" s="41">
        <v>41849</v>
      </c>
      <c r="G427" s="54" t="s">
        <v>1432</v>
      </c>
    </row>
    <row r="428" spans="1:7" x14ac:dyDescent="0.25">
      <c r="A428" s="22">
        <v>116</v>
      </c>
      <c r="B428" s="22">
        <v>3</v>
      </c>
      <c r="C428" s="20" t="s">
        <v>229</v>
      </c>
      <c r="D428" s="43">
        <v>1715190912</v>
      </c>
      <c r="E428" s="38" t="s">
        <v>1102</v>
      </c>
      <c r="F428" s="41">
        <v>41849</v>
      </c>
      <c r="G428" s="54" t="s">
        <v>1432</v>
      </c>
    </row>
    <row r="429" spans="1:7" x14ac:dyDescent="0.25">
      <c r="A429" s="22">
        <v>459</v>
      </c>
      <c r="B429" s="22">
        <v>9</v>
      </c>
      <c r="C429" s="39" t="s">
        <v>1122</v>
      </c>
      <c r="D429" s="43">
        <v>1702710896</v>
      </c>
      <c r="E429" s="38" t="s">
        <v>1112</v>
      </c>
      <c r="F429" s="41">
        <v>42696</v>
      </c>
      <c r="G429" s="54"/>
    </row>
    <row r="430" spans="1:7" x14ac:dyDescent="0.25">
      <c r="A430" s="22">
        <v>314</v>
      </c>
      <c r="B430" s="22">
        <v>4</v>
      </c>
      <c r="C430" s="20" t="s">
        <v>938</v>
      </c>
      <c r="D430" s="43">
        <v>401092010</v>
      </c>
      <c r="E430" s="38" t="s">
        <v>935</v>
      </c>
      <c r="F430" s="41">
        <v>39610</v>
      </c>
      <c r="G430" s="54" t="s">
        <v>1432</v>
      </c>
    </row>
    <row r="431" spans="1:7" x14ac:dyDescent="0.25">
      <c r="A431" s="22">
        <v>61</v>
      </c>
      <c r="B431" s="22">
        <v>3</v>
      </c>
      <c r="C431" s="20" t="s">
        <v>162</v>
      </c>
      <c r="D431" s="43">
        <v>1715047187</v>
      </c>
      <c r="E431" s="38" t="s">
        <v>933</v>
      </c>
      <c r="F431" s="41">
        <v>39534</v>
      </c>
      <c r="G431" s="54" t="s">
        <v>1432</v>
      </c>
    </row>
    <row r="432" spans="1:7" x14ac:dyDescent="0.25">
      <c r="A432" s="22">
        <v>37</v>
      </c>
      <c r="B432" s="22">
        <v>60</v>
      </c>
      <c r="C432" s="20" t="s">
        <v>124</v>
      </c>
      <c r="D432" s="43">
        <v>400873360</v>
      </c>
      <c r="E432" s="38" t="s">
        <v>930</v>
      </c>
      <c r="F432" s="41">
        <v>38145</v>
      </c>
      <c r="G432" s="54"/>
    </row>
    <row r="433" spans="1:7" x14ac:dyDescent="0.25">
      <c r="A433" s="22">
        <v>112</v>
      </c>
      <c r="B433" s="22">
        <v>67</v>
      </c>
      <c r="C433" s="20" t="s">
        <v>225</v>
      </c>
      <c r="D433" s="43">
        <v>400904082</v>
      </c>
      <c r="E433" s="38" t="s">
        <v>933</v>
      </c>
      <c r="F433" s="41">
        <v>39534</v>
      </c>
      <c r="G433" s="54" t="s">
        <v>1432</v>
      </c>
    </row>
    <row r="434" spans="1:7" x14ac:dyDescent="0.25">
      <c r="A434" s="22">
        <v>386</v>
      </c>
      <c r="B434" s="38">
        <v>6</v>
      </c>
      <c r="C434" s="39" t="s">
        <v>1431</v>
      </c>
      <c r="D434" s="40">
        <v>1715136642</v>
      </c>
      <c r="E434" s="38" t="s">
        <v>1026</v>
      </c>
      <c r="F434" s="41">
        <v>40802</v>
      </c>
      <c r="G434" s="54"/>
    </row>
    <row r="435" spans="1:7" x14ac:dyDescent="0.25">
      <c r="A435" s="22">
        <v>65</v>
      </c>
      <c r="B435" s="22">
        <v>8</v>
      </c>
      <c r="C435" s="20" t="s">
        <v>167</v>
      </c>
      <c r="D435" s="43">
        <v>1706005657</v>
      </c>
      <c r="E435" s="38" t="s">
        <v>933</v>
      </c>
      <c r="F435" s="41">
        <v>39534</v>
      </c>
      <c r="G435" s="54" t="s">
        <v>1432</v>
      </c>
    </row>
    <row r="436" spans="1:7" x14ac:dyDescent="0.25">
      <c r="A436" s="22">
        <v>139</v>
      </c>
      <c r="B436" s="38">
        <v>27</v>
      </c>
      <c r="C436" s="20" t="s">
        <v>251</v>
      </c>
      <c r="D436" s="43">
        <v>502045321</v>
      </c>
      <c r="E436" s="38" t="s">
        <v>1102</v>
      </c>
      <c r="F436" s="41">
        <v>41849</v>
      </c>
      <c r="G436" s="54" t="s">
        <v>1432</v>
      </c>
    </row>
    <row r="437" spans="1:7" x14ac:dyDescent="0.25">
      <c r="A437" s="22">
        <v>471</v>
      </c>
      <c r="B437" s="22">
        <v>4</v>
      </c>
      <c r="C437" s="20" t="s">
        <v>1312</v>
      </c>
      <c r="D437" s="43">
        <v>1720881422</v>
      </c>
      <c r="E437" s="38" t="s">
        <v>1432</v>
      </c>
      <c r="F437" s="38"/>
      <c r="G437" s="54"/>
    </row>
    <row r="438" spans="1:7" x14ac:dyDescent="0.25">
      <c r="A438" s="22">
        <v>295</v>
      </c>
      <c r="B438" s="22">
        <v>81</v>
      </c>
      <c r="C438" s="20" t="s">
        <v>427</v>
      </c>
      <c r="D438" s="43">
        <v>1709547408</v>
      </c>
      <c r="E438" s="38" t="s">
        <v>925</v>
      </c>
      <c r="F438" s="41">
        <v>38042</v>
      </c>
      <c r="G438" s="54" t="s">
        <v>1432</v>
      </c>
    </row>
    <row r="439" spans="1:7" x14ac:dyDescent="0.25">
      <c r="A439" s="22">
        <v>38</v>
      </c>
      <c r="B439" s="22">
        <v>61</v>
      </c>
      <c r="C439" s="20" t="s">
        <v>125</v>
      </c>
      <c r="D439" s="43">
        <v>1705777140</v>
      </c>
      <c r="E439" s="38" t="s">
        <v>930</v>
      </c>
      <c r="F439" s="41">
        <v>38145</v>
      </c>
      <c r="G439" s="54" t="s">
        <v>1432</v>
      </c>
    </row>
    <row r="440" spans="1:7" x14ac:dyDescent="0.25">
      <c r="A440" s="22">
        <v>39</v>
      </c>
      <c r="B440" s="22">
        <v>62</v>
      </c>
      <c r="C440" s="20" t="s">
        <v>126</v>
      </c>
      <c r="D440" s="43">
        <v>400699211</v>
      </c>
      <c r="E440" s="38" t="s">
        <v>930</v>
      </c>
      <c r="F440" s="41">
        <v>38145</v>
      </c>
      <c r="G440" s="54" t="s">
        <v>1432</v>
      </c>
    </row>
    <row r="441" spans="1:7" x14ac:dyDescent="0.25">
      <c r="A441" s="22">
        <v>40</v>
      </c>
      <c r="B441" s="22">
        <v>63</v>
      </c>
      <c r="C441" s="20" t="s">
        <v>127</v>
      </c>
      <c r="D441" s="43">
        <v>400967816</v>
      </c>
      <c r="E441" s="38" t="s">
        <v>930</v>
      </c>
      <c r="F441" s="41">
        <v>38145</v>
      </c>
      <c r="G441" s="54"/>
    </row>
    <row r="442" spans="1:7" x14ac:dyDescent="0.25">
      <c r="A442" s="22">
        <v>214</v>
      </c>
      <c r="B442" s="38">
        <v>8</v>
      </c>
      <c r="C442" s="20" t="s">
        <v>328</v>
      </c>
      <c r="D442" s="43">
        <v>400634713</v>
      </c>
      <c r="E442" s="38" t="s">
        <v>1130</v>
      </c>
      <c r="F442" s="41">
        <v>42975</v>
      </c>
      <c r="G442" s="54"/>
    </row>
    <row r="443" spans="1:7" x14ac:dyDescent="0.25">
      <c r="A443" s="22">
        <v>41</v>
      </c>
      <c r="B443" s="22">
        <v>64</v>
      </c>
      <c r="C443" s="20" t="s">
        <v>128</v>
      </c>
      <c r="D443" s="43">
        <v>1709128134</v>
      </c>
      <c r="E443" s="38" t="s">
        <v>930</v>
      </c>
      <c r="F443" s="41">
        <v>38145</v>
      </c>
      <c r="G443" s="54" t="s">
        <v>1432</v>
      </c>
    </row>
    <row r="444" spans="1:7" x14ac:dyDescent="0.25">
      <c r="A444" s="22">
        <v>353</v>
      </c>
      <c r="B444" s="22">
        <v>2</v>
      </c>
      <c r="C444" s="20" t="s">
        <v>988</v>
      </c>
      <c r="D444" s="43" t="s">
        <v>986</v>
      </c>
      <c r="E444" s="38" t="s">
        <v>987</v>
      </c>
      <c r="F444" s="41">
        <v>39948</v>
      </c>
      <c r="G444" s="54"/>
    </row>
    <row r="445" spans="1:7" x14ac:dyDescent="0.25">
      <c r="A445" s="22">
        <v>472</v>
      </c>
      <c r="B445" s="22">
        <v>5</v>
      </c>
      <c r="C445" s="20" t="s">
        <v>1313</v>
      </c>
      <c r="D445" s="43">
        <v>1714628839</v>
      </c>
      <c r="E445" s="38" t="s">
        <v>1432</v>
      </c>
      <c r="F445" s="38"/>
      <c r="G445" s="54"/>
    </row>
    <row r="446" spans="1:7" x14ac:dyDescent="0.25">
      <c r="A446" s="22">
        <v>189</v>
      </c>
      <c r="B446" s="38">
        <v>47</v>
      </c>
      <c r="C446" s="20" t="s">
        <v>299</v>
      </c>
      <c r="D446" s="43">
        <v>1706435748</v>
      </c>
      <c r="E446" s="38" t="s">
        <v>1106</v>
      </c>
      <c r="F446" s="41">
        <v>42580</v>
      </c>
      <c r="G446" s="54" t="s">
        <v>1432</v>
      </c>
    </row>
    <row r="447" spans="1:7" x14ac:dyDescent="0.25">
      <c r="A447" s="22">
        <v>297</v>
      </c>
      <c r="B447" s="22">
        <v>83</v>
      </c>
      <c r="C447" s="20" t="s">
        <v>429</v>
      </c>
      <c r="D447" s="43">
        <v>1001726775</v>
      </c>
      <c r="E447" s="38" t="s">
        <v>925</v>
      </c>
      <c r="F447" s="41">
        <v>38042</v>
      </c>
      <c r="G447" s="54" t="s">
        <v>1432</v>
      </c>
    </row>
    <row r="448" spans="1:7" x14ac:dyDescent="0.25">
      <c r="A448" s="22">
        <v>470</v>
      </c>
      <c r="B448" s="22">
        <v>2</v>
      </c>
      <c r="C448" s="20" t="s">
        <v>1310</v>
      </c>
      <c r="D448" s="43">
        <v>1001545563</v>
      </c>
      <c r="E448" s="38" t="s">
        <v>1432</v>
      </c>
      <c r="F448" s="38"/>
      <c r="G448" s="54"/>
    </row>
    <row r="449" spans="1:7" x14ac:dyDescent="0.25">
      <c r="A449" s="22">
        <v>296</v>
      </c>
      <c r="B449" s="22">
        <v>82</v>
      </c>
      <c r="C449" s="20" t="s">
        <v>428</v>
      </c>
      <c r="D449" s="43">
        <v>1001611530</v>
      </c>
      <c r="E449" s="38" t="s">
        <v>925</v>
      </c>
      <c r="F449" s="41">
        <v>38042</v>
      </c>
      <c r="G449" s="54" t="s">
        <v>1432</v>
      </c>
    </row>
    <row r="450" spans="1:7" x14ac:dyDescent="0.25">
      <c r="A450" s="22">
        <v>341</v>
      </c>
      <c r="B450" s="22">
        <v>39</v>
      </c>
      <c r="C450" s="20" t="s">
        <v>973</v>
      </c>
      <c r="D450" s="43">
        <v>1705681458</v>
      </c>
      <c r="E450" s="38" t="s">
        <v>935</v>
      </c>
      <c r="F450" s="41">
        <v>39610</v>
      </c>
      <c r="G450" s="54" t="s">
        <v>1432</v>
      </c>
    </row>
    <row r="451" spans="1:7" x14ac:dyDescent="0.25">
      <c r="A451" s="22">
        <v>124</v>
      </c>
      <c r="B451" s="22">
        <v>12</v>
      </c>
      <c r="C451" s="20" t="s">
        <v>238</v>
      </c>
      <c r="D451" s="43">
        <v>1718456229</v>
      </c>
      <c r="E451" s="38" t="s">
        <v>1102</v>
      </c>
      <c r="F451" s="41">
        <v>41849</v>
      </c>
      <c r="G451" s="54" t="s">
        <v>1432</v>
      </c>
    </row>
    <row r="452" spans="1:7" x14ac:dyDescent="0.25">
      <c r="A452" s="22">
        <v>42</v>
      </c>
      <c r="B452" s="22">
        <v>65</v>
      </c>
      <c r="C452" s="20" t="s">
        <v>129</v>
      </c>
      <c r="D452" s="43">
        <v>1706276910</v>
      </c>
      <c r="E452" s="38" t="s">
        <v>930</v>
      </c>
      <c r="F452" s="41">
        <v>38145</v>
      </c>
      <c r="G452" s="54" t="s">
        <v>1432</v>
      </c>
    </row>
    <row r="453" spans="1:7" x14ac:dyDescent="0.25">
      <c r="A453" s="22">
        <v>62</v>
      </c>
      <c r="B453" s="22">
        <v>4</v>
      </c>
      <c r="C453" s="20" t="s">
        <v>163</v>
      </c>
      <c r="D453" s="43">
        <v>1712459609</v>
      </c>
      <c r="E453" s="38" t="s">
        <v>933</v>
      </c>
      <c r="F453" s="41">
        <v>39534</v>
      </c>
      <c r="G453" s="54" t="s">
        <v>1432</v>
      </c>
    </row>
    <row r="454" spans="1:7" x14ac:dyDescent="0.25">
      <c r="A454" s="22">
        <v>327</v>
      </c>
      <c r="B454" s="22">
        <v>19</v>
      </c>
      <c r="C454" s="20" t="s">
        <v>953</v>
      </c>
      <c r="D454" s="43">
        <v>1717253395</v>
      </c>
      <c r="E454" s="38" t="s">
        <v>935</v>
      </c>
      <c r="F454" s="41">
        <v>39610</v>
      </c>
      <c r="G454" s="54" t="s">
        <v>1432</v>
      </c>
    </row>
    <row r="455" spans="1:7" x14ac:dyDescent="0.25">
      <c r="A455" s="22">
        <v>298</v>
      </c>
      <c r="B455" s="22">
        <v>85</v>
      </c>
      <c r="C455" s="20" t="s">
        <v>431</v>
      </c>
      <c r="D455" s="43">
        <v>400939807</v>
      </c>
      <c r="E455" s="38" t="s">
        <v>925</v>
      </c>
      <c r="F455" s="41">
        <v>38042</v>
      </c>
      <c r="G455" s="54" t="s">
        <v>1432</v>
      </c>
    </row>
    <row r="456" spans="1:7" x14ac:dyDescent="0.25">
      <c r="A456" s="22">
        <v>90</v>
      </c>
      <c r="B456" s="22">
        <v>38</v>
      </c>
      <c r="C456" s="20" t="s">
        <v>197</v>
      </c>
      <c r="D456" s="43">
        <v>1713464137</v>
      </c>
      <c r="E456" s="38" t="s">
        <v>933</v>
      </c>
      <c r="F456" s="41">
        <v>39534</v>
      </c>
      <c r="G456" s="54" t="s">
        <v>1432</v>
      </c>
    </row>
    <row r="457" spans="1:7" x14ac:dyDescent="0.25">
      <c r="A457" s="22">
        <v>134</v>
      </c>
      <c r="B457" s="22">
        <v>22</v>
      </c>
      <c r="C457" s="20" t="s">
        <v>1104</v>
      </c>
      <c r="D457" s="43">
        <v>1713643326</v>
      </c>
      <c r="E457" s="38" t="s">
        <v>1102</v>
      </c>
      <c r="F457" s="41">
        <v>41849</v>
      </c>
      <c r="G457" s="54" t="s">
        <v>1432</v>
      </c>
    </row>
    <row r="458" spans="1:7" x14ac:dyDescent="0.25">
      <c r="A458" s="22">
        <v>129</v>
      </c>
      <c r="B458" s="22">
        <v>17</v>
      </c>
      <c r="C458" s="20" t="s">
        <v>243</v>
      </c>
      <c r="D458" s="43">
        <v>1719117499</v>
      </c>
      <c r="E458" s="38" t="s">
        <v>1102</v>
      </c>
      <c r="F458" s="41">
        <v>41849</v>
      </c>
      <c r="G458" s="54" t="s">
        <v>1432</v>
      </c>
    </row>
    <row r="459" spans="1:7" x14ac:dyDescent="0.25">
      <c r="A459" s="22">
        <v>564</v>
      </c>
      <c r="B459" s="22">
        <v>97</v>
      </c>
      <c r="C459" s="42" t="s">
        <v>1418</v>
      </c>
      <c r="D459" s="43">
        <v>1708833288</v>
      </c>
      <c r="E459" s="38" t="s">
        <v>1432</v>
      </c>
      <c r="F459" s="38"/>
      <c r="G459" s="54"/>
    </row>
    <row r="460" spans="1:7" x14ac:dyDescent="0.25">
      <c r="A460" s="22">
        <v>108</v>
      </c>
      <c r="B460" s="22">
        <v>61</v>
      </c>
      <c r="C460" s="20" t="s">
        <v>219</v>
      </c>
      <c r="D460" s="43">
        <v>1708388044</v>
      </c>
      <c r="E460" s="38" t="s">
        <v>933</v>
      </c>
      <c r="F460" s="41">
        <v>39534</v>
      </c>
      <c r="G460" s="54" t="s">
        <v>1432</v>
      </c>
    </row>
    <row r="461" spans="1:7" x14ac:dyDescent="0.25">
      <c r="A461" s="22">
        <v>215</v>
      </c>
      <c r="B461" s="22">
        <v>9</v>
      </c>
      <c r="C461" s="20" t="s">
        <v>329</v>
      </c>
      <c r="D461" s="43">
        <v>401798004</v>
      </c>
      <c r="E461" s="38" t="s">
        <v>1130</v>
      </c>
      <c r="F461" s="41">
        <v>42975</v>
      </c>
      <c r="G461" s="54" t="s">
        <v>1432</v>
      </c>
    </row>
    <row r="462" spans="1:7" x14ac:dyDescent="0.25">
      <c r="A462" s="22">
        <v>43</v>
      </c>
      <c r="B462" s="22">
        <v>66</v>
      </c>
      <c r="C462" s="20" t="s">
        <v>130</v>
      </c>
      <c r="D462" s="43">
        <v>1103361323</v>
      </c>
      <c r="E462" s="38" t="s">
        <v>930</v>
      </c>
      <c r="F462" s="41">
        <v>38145</v>
      </c>
      <c r="G462" s="54" t="s">
        <v>1432</v>
      </c>
    </row>
    <row r="463" spans="1:7" x14ac:dyDescent="0.25">
      <c r="A463" s="22">
        <v>347</v>
      </c>
      <c r="B463" s="22">
        <v>45</v>
      </c>
      <c r="C463" s="20" t="s">
        <v>979</v>
      </c>
      <c r="D463" s="43">
        <v>1103361257</v>
      </c>
      <c r="E463" s="38" t="s">
        <v>935</v>
      </c>
      <c r="F463" s="41">
        <v>39610</v>
      </c>
      <c r="G463" s="54" t="s">
        <v>1432</v>
      </c>
    </row>
    <row r="464" spans="1:7" x14ac:dyDescent="0.25">
      <c r="A464" s="22">
        <v>349</v>
      </c>
      <c r="B464" s="22">
        <v>47</v>
      </c>
      <c r="C464" s="20" t="s">
        <v>981</v>
      </c>
      <c r="D464" s="43">
        <v>1103361323</v>
      </c>
      <c r="E464" s="38" t="s">
        <v>935</v>
      </c>
      <c r="F464" s="41">
        <v>39610</v>
      </c>
      <c r="G464" s="54" t="s">
        <v>1432</v>
      </c>
    </row>
    <row r="465" spans="1:7" x14ac:dyDescent="0.25">
      <c r="A465" s="22">
        <v>457</v>
      </c>
      <c r="B465" s="22">
        <v>7</v>
      </c>
      <c r="C465" s="39" t="s">
        <v>1120</v>
      </c>
      <c r="D465" s="43">
        <v>1711711851</v>
      </c>
      <c r="E465" s="38" t="s">
        <v>1112</v>
      </c>
      <c r="F465" s="41">
        <v>42696</v>
      </c>
      <c r="G465" s="54" t="s">
        <v>1432</v>
      </c>
    </row>
    <row r="466" spans="1:7" x14ac:dyDescent="0.25">
      <c r="A466" s="22">
        <v>485</v>
      </c>
      <c r="B466" s="22">
        <v>18</v>
      </c>
      <c r="C466" s="20" t="s">
        <v>1330</v>
      </c>
      <c r="D466" s="43">
        <v>1001940244</v>
      </c>
      <c r="E466" s="38" t="s">
        <v>1432</v>
      </c>
      <c r="F466" s="38"/>
      <c r="G466" s="54"/>
    </row>
    <row r="467" spans="1:7" x14ac:dyDescent="0.25">
      <c r="A467" s="22">
        <v>44</v>
      </c>
      <c r="B467" s="22">
        <v>67</v>
      </c>
      <c r="C467" s="20" t="s">
        <v>131</v>
      </c>
      <c r="D467" s="43">
        <v>1704664687</v>
      </c>
      <c r="E467" s="38" t="s">
        <v>930</v>
      </c>
      <c r="F467" s="41">
        <v>38145</v>
      </c>
      <c r="G467" s="54" t="s">
        <v>1432</v>
      </c>
    </row>
    <row r="468" spans="1:7" x14ac:dyDescent="0.25">
      <c r="A468" s="22">
        <v>190</v>
      </c>
      <c r="B468" s="22">
        <v>48</v>
      </c>
      <c r="C468" s="20" t="s">
        <v>300</v>
      </c>
      <c r="D468" s="43">
        <v>2200012975</v>
      </c>
      <c r="E468" s="38" t="s">
        <v>1106</v>
      </c>
      <c r="F468" s="41">
        <v>42580</v>
      </c>
      <c r="G468" s="54" t="s">
        <v>1432</v>
      </c>
    </row>
    <row r="469" spans="1:7" x14ac:dyDescent="0.25">
      <c r="A469" s="22">
        <v>332</v>
      </c>
      <c r="B469" s="22">
        <v>25</v>
      </c>
      <c r="C469" s="20" t="s">
        <v>959</v>
      </c>
      <c r="D469" s="43">
        <v>1707623953</v>
      </c>
      <c r="E469" s="38" t="s">
        <v>935</v>
      </c>
      <c r="F469" s="41">
        <v>39610</v>
      </c>
      <c r="G469" s="54" t="s">
        <v>1432</v>
      </c>
    </row>
    <row r="470" spans="1:7" x14ac:dyDescent="0.25">
      <c r="A470" s="22">
        <v>191</v>
      </c>
      <c r="B470" s="38">
        <v>49</v>
      </c>
      <c r="C470" s="20" t="s">
        <v>301</v>
      </c>
      <c r="D470" s="43">
        <v>1717841942</v>
      </c>
      <c r="E470" s="38" t="s">
        <v>1106</v>
      </c>
      <c r="F470" s="41">
        <v>42580</v>
      </c>
      <c r="G470" s="54"/>
    </row>
    <row r="471" spans="1:7" x14ac:dyDescent="0.25">
      <c r="A471" s="22">
        <v>449</v>
      </c>
      <c r="B471" s="38">
        <v>29</v>
      </c>
      <c r="C471" s="39" t="s">
        <v>1100</v>
      </c>
      <c r="D471" s="40" t="s">
        <v>986</v>
      </c>
      <c r="E471" s="38" t="s">
        <v>1074</v>
      </c>
      <c r="F471" s="41">
        <v>41333</v>
      </c>
      <c r="G471" s="54"/>
    </row>
    <row r="472" spans="1:7" x14ac:dyDescent="0.25">
      <c r="A472" s="22">
        <v>340</v>
      </c>
      <c r="B472" s="22">
        <v>38</v>
      </c>
      <c r="C472" s="20" t="s">
        <v>972</v>
      </c>
      <c r="D472" s="43">
        <v>1712380771</v>
      </c>
      <c r="E472" s="38" t="s">
        <v>935</v>
      </c>
      <c r="F472" s="41">
        <v>39610</v>
      </c>
      <c r="G472" s="54" t="s">
        <v>1432</v>
      </c>
    </row>
    <row r="473" spans="1:7" x14ac:dyDescent="0.25">
      <c r="A473" s="22">
        <v>216</v>
      </c>
      <c r="B473" s="22">
        <v>10</v>
      </c>
      <c r="C473" s="20" t="s">
        <v>330</v>
      </c>
      <c r="D473" s="43">
        <v>1802340230</v>
      </c>
      <c r="E473" s="38" t="s">
        <v>1130</v>
      </c>
      <c r="F473" s="41">
        <v>42975</v>
      </c>
      <c r="G473" s="54" t="s">
        <v>1432</v>
      </c>
    </row>
    <row r="474" spans="1:7" x14ac:dyDescent="0.25">
      <c r="A474" s="22">
        <v>362</v>
      </c>
      <c r="B474" s="22">
        <v>14</v>
      </c>
      <c r="C474" s="20" t="s">
        <v>998</v>
      </c>
      <c r="D474" s="43" t="s">
        <v>986</v>
      </c>
      <c r="E474" s="38" t="s">
        <v>987</v>
      </c>
      <c r="F474" s="41">
        <v>39948</v>
      </c>
      <c r="G474" s="54"/>
    </row>
    <row r="475" spans="1:7" x14ac:dyDescent="0.25">
      <c r="A475" s="22">
        <v>363</v>
      </c>
      <c r="B475" s="22">
        <v>15</v>
      </c>
      <c r="C475" s="20" t="s">
        <v>999</v>
      </c>
      <c r="D475" s="43" t="s">
        <v>986</v>
      </c>
      <c r="E475" s="38" t="s">
        <v>987</v>
      </c>
      <c r="F475" s="41">
        <v>39948</v>
      </c>
      <c r="G475" s="54"/>
    </row>
    <row r="476" spans="1:7" x14ac:dyDescent="0.25">
      <c r="A476" s="22">
        <v>45</v>
      </c>
      <c r="B476" s="22">
        <v>69</v>
      </c>
      <c r="C476" s="20" t="s">
        <v>133</v>
      </c>
      <c r="D476" s="43">
        <v>1801716612</v>
      </c>
      <c r="E476" s="38" t="s">
        <v>930</v>
      </c>
      <c r="F476" s="41">
        <v>38145</v>
      </c>
      <c r="G476" s="54" t="s">
        <v>1432</v>
      </c>
    </row>
    <row r="477" spans="1:7" x14ac:dyDescent="0.25">
      <c r="A477" s="22">
        <v>46</v>
      </c>
      <c r="B477" s="22">
        <v>70</v>
      </c>
      <c r="C477" s="20" t="s">
        <v>134</v>
      </c>
      <c r="D477" s="43">
        <v>1714402177</v>
      </c>
      <c r="E477" s="38" t="s">
        <v>930</v>
      </c>
      <c r="F477" s="41">
        <v>38145</v>
      </c>
      <c r="G477" s="54" t="s">
        <v>1432</v>
      </c>
    </row>
    <row r="478" spans="1:7" x14ac:dyDescent="0.25">
      <c r="A478" s="22">
        <v>47</v>
      </c>
      <c r="B478" s="22">
        <v>71</v>
      </c>
      <c r="C478" s="20" t="s">
        <v>135</v>
      </c>
      <c r="D478" s="43">
        <v>1706636931</v>
      </c>
      <c r="E478" s="38" t="s">
        <v>930</v>
      </c>
      <c r="F478" s="41">
        <v>38145</v>
      </c>
      <c r="G478" s="54" t="s">
        <v>1432</v>
      </c>
    </row>
    <row r="479" spans="1:7" x14ac:dyDescent="0.25">
      <c r="A479" s="22">
        <v>419</v>
      </c>
      <c r="B479" s="38">
        <v>18</v>
      </c>
      <c r="C479" s="39" t="s">
        <v>1069</v>
      </c>
      <c r="D479" s="40" t="s">
        <v>986</v>
      </c>
      <c r="E479" s="38" t="s">
        <v>1052</v>
      </c>
      <c r="F479" s="41">
        <v>41050</v>
      </c>
      <c r="G479" s="54"/>
    </row>
    <row r="480" spans="1:7" x14ac:dyDescent="0.25">
      <c r="A480" s="22">
        <v>217</v>
      </c>
      <c r="B480" s="38">
        <v>11</v>
      </c>
      <c r="C480" s="20" t="s">
        <v>331</v>
      </c>
      <c r="D480" s="43">
        <v>1703445633</v>
      </c>
      <c r="E480" s="38" t="s">
        <v>1130</v>
      </c>
      <c r="F480" s="41">
        <v>42975</v>
      </c>
      <c r="G480" s="54" t="s">
        <v>1432</v>
      </c>
    </row>
    <row r="481" spans="1:7" x14ac:dyDescent="0.25">
      <c r="A481" s="22">
        <v>344</v>
      </c>
      <c r="B481" s="22">
        <v>42</v>
      </c>
      <c r="C481" s="20" t="s">
        <v>976</v>
      </c>
      <c r="D481" s="43">
        <v>1700264284</v>
      </c>
      <c r="E481" s="38" t="s">
        <v>935</v>
      </c>
      <c r="F481" s="41">
        <v>39610</v>
      </c>
      <c r="G481" s="54" t="s">
        <v>1432</v>
      </c>
    </row>
    <row r="482" spans="1:7" x14ac:dyDescent="0.25">
      <c r="A482" s="22">
        <v>110</v>
      </c>
      <c r="B482" s="22">
        <v>64</v>
      </c>
      <c r="C482" s="20" t="s">
        <v>222</v>
      </c>
      <c r="D482" s="43">
        <v>1701582023</v>
      </c>
      <c r="E482" s="38" t="s">
        <v>933</v>
      </c>
      <c r="F482" s="41">
        <v>39534</v>
      </c>
      <c r="G482" s="54" t="s">
        <v>1432</v>
      </c>
    </row>
    <row r="483" spans="1:7" x14ac:dyDescent="0.25">
      <c r="A483" s="22">
        <v>345</v>
      </c>
      <c r="B483" s="22">
        <v>43</v>
      </c>
      <c r="C483" s="20" t="s">
        <v>977</v>
      </c>
      <c r="D483" s="43">
        <v>1707334718</v>
      </c>
      <c r="E483" s="38" t="s">
        <v>935</v>
      </c>
      <c r="F483" s="41">
        <v>39610</v>
      </c>
      <c r="G483" s="54" t="s">
        <v>1432</v>
      </c>
    </row>
    <row r="484" spans="1:7" x14ac:dyDescent="0.25">
      <c r="A484" s="22">
        <v>48</v>
      </c>
      <c r="B484" s="22">
        <v>73</v>
      </c>
      <c r="C484" s="20" t="s">
        <v>137</v>
      </c>
      <c r="D484" s="43">
        <v>1707539308</v>
      </c>
      <c r="E484" s="38" t="s">
        <v>930</v>
      </c>
      <c r="F484" s="41">
        <v>38145</v>
      </c>
      <c r="G484" s="54" t="s">
        <v>1432</v>
      </c>
    </row>
    <row r="485" spans="1:7" x14ac:dyDescent="0.25">
      <c r="A485" s="22">
        <v>49</v>
      </c>
      <c r="B485" s="22">
        <v>75</v>
      </c>
      <c r="C485" s="20" t="s">
        <v>139</v>
      </c>
      <c r="D485" s="43">
        <v>906839378</v>
      </c>
      <c r="E485" s="38" t="s">
        <v>930</v>
      </c>
      <c r="F485" s="213">
        <v>38145</v>
      </c>
      <c r="G485" s="214"/>
    </row>
    <row r="486" spans="1:7" x14ac:dyDescent="0.25">
      <c r="A486" s="22">
        <v>318</v>
      </c>
      <c r="B486" s="22">
        <v>9</v>
      </c>
      <c r="C486" s="20" t="s">
        <v>943</v>
      </c>
      <c r="D486" s="43">
        <v>1714519764</v>
      </c>
      <c r="E486" s="38" t="s">
        <v>935</v>
      </c>
      <c r="F486" s="213">
        <v>39610</v>
      </c>
      <c r="G486" s="214" t="s">
        <v>1432</v>
      </c>
    </row>
    <row r="487" spans="1:7" x14ac:dyDescent="0.25">
      <c r="A487" s="22">
        <v>299</v>
      </c>
      <c r="B487" s="22">
        <v>88</v>
      </c>
      <c r="C487" s="20" t="s">
        <v>434</v>
      </c>
      <c r="D487" s="43">
        <v>1704401114</v>
      </c>
      <c r="E487" s="38" t="s">
        <v>925</v>
      </c>
      <c r="F487" s="213">
        <v>38042</v>
      </c>
      <c r="G487" s="214" t="s">
        <v>1432</v>
      </c>
    </row>
    <row r="488" spans="1:7" x14ac:dyDescent="0.25">
      <c r="A488" s="22">
        <v>192</v>
      </c>
      <c r="B488" s="22">
        <v>50</v>
      </c>
      <c r="C488" s="20" t="s">
        <v>302</v>
      </c>
      <c r="D488" s="43">
        <v>1705213005</v>
      </c>
      <c r="E488" s="38" t="s">
        <v>1106</v>
      </c>
      <c r="F488" s="213">
        <v>42580</v>
      </c>
      <c r="G488" s="214" t="s">
        <v>1432</v>
      </c>
    </row>
    <row r="489" spans="1:7" x14ac:dyDescent="0.25">
      <c r="A489" s="22">
        <v>193</v>
      </c>
      <c r="B489" s="38">
        <v>51</v>
      </c>
      <c r="C489" s="20" t="s">
        <v>303</v>
      </c>
      <c r="D489" s="43">
        <v>1711307346</v>
      </c>
      <c r="E489" s="38" t="s">
        <v>1106</v>
      </c>
      <c r="F489" s="213">
        <v>42580</v>
      </c>
      <c r="G489" s="214" t="s">
        <v>1432</v>
      </c>
    </row>
    <row r="490" spans="1:7" x14ac:dyDescent="0.25">
      <c r="A490" s="22">
        <v>574</v>
      </c>
      <c r="B490" s="22">
        <v>107</v>
      </c>
      <c r="C490" s="42" t="s">
        <v>1428</v>
      </c>
      <c r="D490" s="43">
        <v>1801960319</v>
      </c>
      <c r="E490" s="38" t="s">
        <v>1432</v>
      </c>
    </row>
    <row r="491" spans="1:7" x14ac:dyDescent="0.25">
      <c r="A491" s="22">
        <v>50</v>
      </c>
      <c r="B491" s="22">
        <v>77</v>
      </c>
      <c r="C491" s="20" t="s">
        <v>141</v>
      </c>
      <c r="D491" s="43">
        <v>1800363994</v>
      </c>
      <c r="E491" s="38" t="s">
        <v>930</v>
      </c>
      <c r="F491" s="213">
        <v>38145</v>
      </c>
      <c r="G491" s="214"/>
    </row>
    <row r="492" spans="1:7" x14ac:dyDescent="0.25">
      <c r="A492" s="22">
        <v>483</v>
      </c>
      <c r="B492" s="22">
        <v>16</v>
      </c>
      <c r="C492" s="20" t="s">
        <v>1328</v>
      </c>
      <c r="D492" s="43">
        <v>1713789434</v>
      </c>
      <c r="E492" s="38" t="s">
        <v>1432</v>
      </c>
    </row>
    <row r="493" spans="1:7" x14ac:dyDescent="0.25">
      <c r="A493" s="22">
        <v>71</v>
      </c>
      <c r="B493" s="22">
        <v>15</v>
      </c>
      <c r="C493" s="20" t="s">
        <v>174</v>
      </c>
      <c r="D493" s="43">
        <v>1717797441</v>
      </c>
      <c r="E493" s="38" t="s">
        <v>933</v>
      </c>
      <c r="F493" s="213">
        <v>39534</v>
      </c>
      <c r="G493" s="214" t="s">
        <v>1432</v>
      </c>
    </row>
    <row r="494" spans="1:7" x14ac:dyDescent="0.25">
      <c r="A494" s="22">
        <v>194</v>
      </c>
      <c r="B494" s="22">
        <v>52</v>
      </c>
      <c r="C494" s="20" t="s">
        <v>304</v>
      </c>
      <c r="D494" s="43">
        <v>1713989034</v>
      </c>
      <c r="E494" s="38" t="s">
        <v>1106</v>
      </c>
      <c r="F494" s="213">
        <v>42580</v>
      </c>
      <c r="G494" s="214" t="s">
        <v>1432</v>
      </c>
    </row>
    <row r="495" spans="1:7" x14ac:dyDescent="0.25">
      <c r="A495" s="22">
        <v>51</v>
      </c>
      <c r="B495" s="22">
        <v>78</v>
      </c>
      <c r="C495" s="20" t="s">
        <v>142</v>
      </c>
      <c r="D495" s="43">
        <v>1704824349</v>
      </c>
      <c r="E495" s="38" t="s">
        <v>930</v>
      </c>
      <c r="F495" s="213">
        <v>38145</v>
      </c>
      <c r="G495" s="214" t="s">
        <v>1432</v>
      </c>
    </row>
    <row r="496" spans="1:7" x14ac:dyDescent="0.25">
      <c r="A496" s="22">
        <v>556</v>
      </c>
      <c r="B496" s="22">
        <v>89</v>
      </c>
      <c r="C496" s="42" t="s">
        <v>1410</v>
      </c>
      <c r="D496" s="43">
        <v>1000998946</v>
      </c>
      <c r="E496" s="38" t="s">
        <v>1432</v>
      </c>
    </row>
    <row r="497" spans="1:7" x14ac:dyDescent="0.25">
      <c r="A497" s="22">
        <v>300</v>
      </c>
      <c r="B497" s="22">
        <v>89</v>
      </c>
      <c r="C497" s="20" t="s">
        <v>435</v>
      </c>
      <c r="D497" s="43">
        <v>1713611414</v>
      </c>
      <c r="E497" s="38" t="s">
        <v>925</v>
      </c>
      <c r="F497" s="213">
        <v>38042</v>
      </c>
      <c r="G497" s="214" t="s">
        <v>1432</v>
      </c>
    </row>
    <row r="498" spans="1:7" x14ac:dyDescent="0.25">
      <c r="A498" s="22">
        <v>52</v>
      </c>
      <c r="B498" s="22">
        <v>79</v>
      </c>
      <c r="C498" s="20" t="s">
        <v>143</v>
      </c>
      <c r="D498" s="43">
        <v>1100389764</v>
      </c>
      <c r="E498" s="38" t="s">
        <v>930</v>
      </c>
      <c r="F498" s="213">
        <v>38145</v>
      </c>
      <c r="G498" s="214"/>
    </row>
    <row r="499" spans="1:7" x14ac:dyDescent="0.25">
      <c r="A499" s="22">
        <v>572</v>
      </c>
      <c r="B499" s="22">
        <v>105</v>
      </c>
      <c r="C499" s="42" t="s">
        <v>1426</v>
      </c>
      <c r="D499" s="43">
        <v>1101881405</v>
      </c>
      <c r="E499" s="38" t="s">
        <v>1432</v>
      </c>
    </row>
    <row r="500" spans="1:7" x14ac:dyDescent="0.25">
      <c r="A500" s="22">
        <v>121</v>
      </c>
      <c r="B500" s="22">
        <v>9</v>
      </c>
      <c r="C500" s="20" t="s">
        <v>235</v>
      </c>
      <c r="D500" s="43">
        <v>1706637814</v>
      </c>
      <c r="E500" s="38" t="s">
        <v>1102</v>
      </c>
      <c r="F500" s="213">
        <v>41849</v>
      </c>
      <c r="G500" s="214" t="s">
        <v>1432</v>
      </c>
    </row>
    <row r="501" spans="1:7" x14ac:dyDescent="0.25">
      <c r="A501" s="22">
        <v>367</v>
      </c>
      <c r="B501" s="22">
        <v>6</v>
      </c>
      <c r="C501" s="39" t="s">
        <v>1006</v>
      </c>
      <c r="D501" s="40">
        <v>401374210</v>
      </c>
      <c r="E501" s="38" t="s">
        <v>1001</v>
      </c>
      <c r="F501" s="213">
        <v>40113</v>
      </c>
      <c r="G501" s="214" t="s">
        <v>1432</v>
      </c>
    </row>
    <row r="502" spans="1:7" x14ac:dyDescent="0.25">
      <c r="A502" s="22">
        <v>474</v>
      </c>
      <c r="B502" s="22">
        <v>7</v>
      </c>
      <c r="C502" s="20" t="s">
        <v>1317</v>
      </c>
      <c r="D502" s="43">
        <v>1714736509</v>
      </c>
      <c r="E502" s="38" t="s">
        <v>1432</v>
      </c>
    </row>
    <row r="503" spans="1:7" x14ac:dyDescent="0.25">
      <c r="A503" s="22">
        <v>228</v>
      </c>
      <c r="B503" s="22">
        <v>14</v>
      </c>
      <c r="C503" s="20" t="s">
        <v>346</v>
      </c>
      <c r="D503" s="43">
        <v>1702892546</v>
      </c>
      <c r="E503" s="38" t="s">
        <v>924</v>
      </c>
      <c r="F503" s="213">
        <v>37501</v>
      </c>
      <c r="G503" s="214" t="s">
        <v>1432</v>
      </c>
    </row>
    <row r="504" spans="1:7" x14ac:dyDescent="0.25">
      <c r="A504" s="22">
        <v>229</v>
      </c>
      <c r="B504" s="22">
        <v>15</v>
      </c>
      <c r="C504" s="20" t="s">
        <v>347</v>
      </c>
      <c r="D504" s="43">
        <v>1703722486</v>
      </c>
      <c r="E504" s="38" t="s">
        <v>924</v>
      </c>
      <c r="F504" s="213">
        <v>37501</v>
      </c>
      <c r="G504" s="214"/>
    </row>
    <row r="505" spans="1:7" x14ac:dyDescent="0.25">
      <c r="A505" s="22">
        <v>467</v>
      </c>
      <c r="B505" s="22">
        <v>17</v>
      </c>
      <c r="C505" s="39" t="s">
        <v>319</v>
      </c>
      <c r="D505" s="43">
        <v>1703970960</v>
      </c>
      <c r="E505" s="38" t="s">
        <v>1112</v>
      </c>
      <c r="F505" s="213">
        <v>42696</v>
      </c>
      <c r="G505" s="214" t="s">
        <v>1432</v>
      </c>
    </row>
    <row r="506" spans="1:7" x14ac:dyDescent="0.25">
      <c r="A506" s="22">
        <v>403</v>
      </c>
      <c r="B506" s="38">
        <v>28</v>
      </c>
      <c r="C506" s="39" t="s">
        <v>1049</v>
      </c>
      <c r="D506" s="40">
        <v>1718537903</v>
      </c>
      <c r="E506" s="38" t="s">
        <v>1026</v>
      </c>
      <c r="F506" s="213">
        <v>40802</v>
      </c>
      <c r="G506" s="214" t="s">
        <v>1432</v>
      </c>
    </row>
    <row r="507" spans="1:7" x14ac:dyDescent="0.25">
      <c r="A507" s="22">
        <v>398</v>
      </c>
      <c r="B507" s="38">
        <v>22</v>
      </c>
      <c r="C507" s="39" t="s">
        <v>1044</v>
      </c>
      <c r="D507" s="40">
        <v>601978414</v>
      </c>
      <c r="E507" s="38" t="s">
        <v>1026</v>
      </c>
      <c r="F507" s="213">
        <v>40802</v>
      </c>
      <c r="G507" s="214" t="s">
        <v>1432</v>
      </c>
    </row>
    <row r="508" spans="1:7" x14ac:dyDescent="0.25">
      <c r="A508" s="22">
        <v>301</v>
      </c>
      <c r="B508" s="22">
        <v>90</v>
      </c>
      <c r="C508" s="20" t="s">
        <v>436</v>
      </c>
      <c r="D508" s="43">
        <v>501352793</v>
      </c>
      <c r="E508" s="38" t="s">
        <v>925</v>
      </c>
      <c r="F508" s="213">
        <v>38042</v>
      </c>
      <c r="G508" s="214" t="s">
        <v>1432</v>
      </c>
    </row>
    <row r="509" spans="1:7" x14ac:dyDescent="0.25">
      <c r="A509" s="22">
        <v>218</v>
      </c>
      <c r="B509" s="22">
        <v>12</v>
      </c>
      <c r="C509" s="20" t="s">
        <v>332</v>
      </c>
      <c r="D509" s="43">
        <v>1002030433</v>
      </c>
      <c r="E509" s="38" t="s">
        <v>1130</v>
      </c>
      <c r="F509" s="213">
        <v>42975</v>
      </c>
      <c r="G509" s="214" t="s">
        <v>1432</v>
      </c>
    </row>
    <row r="510" spans="1:7" x14ac:dyDescent="0.25">
      <c r="A510" s="22">
        <v>437</v>
      </c>
      <c r="B510" s="38">
        <v>17</v>
      </c>
      <c r="C510" s="39" t="s">
        <v>1090</v>
      </c>
      <c r="D510" s="40" t="s">
        <v>986</v>
      </c>
      <c r="E510" s="38" t="s">
        <v>1074</v>
      </c>
      <c r="F510" s="213">
        <v>41333</v>
      </c>
      <c r="G510" s="214"/>
    </row>
    <row r="511" spans="1:7" x14ac:dyDescent="0.25">
      <c r="A511" s="22">
        <v>230</v>
      </c>
      <c r="B511" s="22">
        <v>16</v>
      </c>
      <c r="C511" s="55" t="s">
        <v>348</v>
      </c>
      <c r="D511" s="43">
        <v>1710930015</v>
      </c>
      <c r="E511" s="38" t="s">
        <v>924</v>
      </c>
      <c r="F511" s="213">
        <v>37501</v>
      </c>
      <c r="G511" s="214" t="s">
        <v>1432</v>
      </c>
    </row>
    <row r="512" spans="1:7" x14ac:dyDescent="0.25">
      <c r="A512" s="22">
        <v>195</v>
      </c>
      <c r="B512" s="38">
        <v>53</v>
      </c>
      <c r="C512" s="20" t="s">
        <v>305</v>
      </c>
      <c r="D512" s="43">
        <v>104793807</v>
      </c>
      <c r="E512" s="38" t="s">
        <v>1106</v>
      </c>
      <c r="F512" s="213">
        <v>42580</v>
      </c>
      <c r="G512" s="214" t="s">
        <v>1432</v>
      </c>
    </row>
    <row r="513" spans="1:7" x14ac:dyDescent="0.25">
      <c r="A513" s="22">
        <v>302</v>
      </c>
      <c r="B513" s="22">
        <v>91</v>
      </c>
      <c r="C513" s="20" t="s">
        <v>437</v>
      </c>
      <c r="D513" s="43">
        <v>1712061322</v>
      </c>
      <c r="E513" s="38" t="s">
        <v>925</v>
      </c>
      <c r="F513" s="213">
        <v>38042</v>
      </c>
      <c r="G513" s="214" t="s">
        <v>1432</v>
      </c>
    </row>
    <row r="514" spans="1:7" x14ac:dyDescent="0.25">
      <c r="A514" s="22">
        <v>196</v>
      </c>
      <c r="B514" s="22">
        <v>54</v>
      </c>
      <c r="C514" s="20" t="s">
        <v>306</v>
      </c>
      <c r="D514" s="43">
        <v>1720810207</v>
      </c>
      <c r="E514" s="38" t="s">
        <v>1106</v>
      </c>
      <c r="F514" s="213">
        <v>42580</v>
      </c>
      <c r="G514" s="214" t="s">
        <v>1432</v>
      </c>
    </row>
    <row r="515" spans="1:7" x14ac:dyDescent="0.25">
      <c r="A515" s="22">
        <v>53</v>
      </c>
      <c r="B515" s="22">
        <v>81</v>
      </c>
      <c r="C515" s="20" t="s">
        <v>145</v>
      </c>
      <c r="D515" s="43">
        <v>1002242947</v>
      </c>
      <c r="E515" s="38" t="s">
        <v>930</v>
      </c>
      <c r="F515" s="213">
        <v>38145</v>
      </c>
      <c r="G515" s="214" t="s">
        <v>1432</v>
      </c>
    </row>
    <row r="516" spans="1:7" x14ac:dyDescent="0.25">
      <c r="A516" s="22">
        <v>552</v>
      </c>
      <c r="B516" s="22">
        <v>85</v>
      </c>
      <c r="C516" s="42" t="s">
        <v>1405</v>
      </c>
      <c r="D516" s="43">
        <v>1707324537</v>
      </c>
      <c r="E516" s="38" t="s">
        <v>1432</v>
      </c>
    </row>
    <row r="517" spans="1:7" x14ac:dyDescent="0.25">
      <c r="A517" s="22">
        <v>54</v>
      </c>
      <c r="B517" s="22">
        <v>82</v>
      </c>
      <c r="C517" s="20" t="s">
        <v>146</v>
      </c>
      <c r="D517" s="43">
        <v>1709084725</v>
      </c>
      <c r="E517" s="38" t="s">
        <v>930</v>
      </c>
      <c r="F517" s="213">
        <v>38145</v>
      </c>
      <c r="G517" s="214" t="s">
        <v>1432</v>
      </c>
    </row>
    <row r="518" spans="1:7" x14ac:dyDescent="0.25">
      <c r="A518" s="22">
        <v>346</v>
      </c>
      <c r="B518" s="22">
        <v>44</v>
      </c>
      <c r="C518" s="20" t="s">
        <v>978</v>
      </c>
      <c r="D518" s="43">
        <v>1704152477</v>
      </c>
      <c r="E518" s="38" t="s">
        <v>935</v>
      </c>
      <c r="F518" s="213">
        <v>39610</v>
      </c>
      <c r="G518" s="214" t="s">
        <v>1432</v>
      </c>
    </row>
    <row r="519" spans="1:7" x14ac:dyDescent="0.25">
      <c r="A519" s="22">
        <v>438</v>
      </c>
      <c r="B519" s="38">
        <v>18</v>
      </c>
      <c r="C519" s="39" t="s">
        <v>1091</v>
      </c>
      <c r="D519" s="40" t="s">
        <v>986</v>
      </c>
      <c r="E519" s="38" t="s">
        <v>1074</v>
      </c>
      <c r="F519" s="213">
        <v>41333</v>
      </c>
      <c r="G519" s="214"/>
    </row>
    <row r="520" spans="1:7" x14ac:dyDescent="0.25">
      <c r="A520" s="22">
        <v>545</v>
      </c>
      <c r="B520" s="22">
        <v>78</v>
      </c>
      <c r="C520" s="42" t="s">
        <v>1396</v>
      </c>
      <c r="D520" s="43">
        <v>1719843763</v>
      </c>
      <c r="E520" s="38" t="s">
        <v>1432</v>
      </c>
    </row>
    <row r="521" spans="1:7" x14ac:dyDescent="0.25">
      <c r="A521" s="22">
        <v>197</v>
      </c>
      <c r="B521" s="38">
        <v>55</v>
      </c>
      <c r="C521" s="20" t="s">
        <v>307</v>
      </c>
      <c r="D521" s="43">
        <v>501427470</v>
      </c>
      <c r="E521" s="38" t="s">
        <v>1106</v>
      </c>
      <c r="F521" s="213">
        <v>42580</v>
      </c>
      <c r="G521" s="214" t="s">
        <v>1432</v>
      </c>
    </row>
    <row r="522" spans="1:7" x14ac:dyDescent="0.25">
      <c r="A522" s="22">
        <v>420</v>
      </c>
      <c r="B522" s="38">
        <v>19</v>
      </c>
      <c r="C522" s="39" t="s">
        <v>1070</v>
      </c>
      <c r="D522" s="40">
        <v>1714295688</v>
      </c>
      <c r="E522" s="38" t="s">
        <v>1052</v>
      </c>
      <c r="F522" s="213">
        <v>41050</v>
      </c>
      <c r="G522" s="214"/>
    </row>
    <row r="523" spans="1:7" x14ac:dyDescent="0.25">
      <c r="A523" s="22">
        <v>498</v>
      </c>
      <c r="B523" s="22">
        <v>31</v>
      </c>
      <c r="C523" s="20" t="s">
        <v>1345</v>
      </c>
      <c r="D523" s="43">
        <v>1713225249</v>
      </c>
      <c r="E523" s="38" t="s">
        <v>1432</v>
      </c>
    </row>
    <row r="524" spans="1:7" x14ac:dyDescent="0.25">
      <c r="A524" s="22">
        <v>458</v>
      </c>
      <c r="B524" s="22">
        <v>8</v>
      </c>
      <c r="C524" s="39" t="s">
        <v>1121</v>
      </c>
      <c r="D524" s="43">
        <v>1712310273</v>
      </c>
      <c r="E524" s="38" t="s">
        <v>1112</v>
      </c>
      <c r="F524" s="213">
        <v>42696</v>
      </c>
      <c r="G524" s="214" t="s">
        <v>1432</v>
      </c>
    </row>
    <row r="525" spans="1:7" x14ac:dyDescent="0.25">
      <c r="A525" s="22">
        <v>303</v>
      </c>
      <c r="B525" s="22">
        <v>92</v>
      </c>
      <c r="C525" s="20" t="s">
        <v>438</v>
      </c>
      <c r="D525" s="43">
        <v>1709636698</v>
      </c>
      <c r="E525" s="38" t="s">
        <v>925</v>
      </c>
      <c r="F525" s="213">
        <v>38042</v>
      </c>
      <c r="G525" s="214" t="s">
        <v>1432</v>
      </c>
    </row>
    <row r="526" spans="1:7" x14ac:dyDescent="0.25">
      <c r="A526" s="22">
        <v>473</v>
      </c>
      <c r="B526" s="22">
        <v>6</v>
      </c>
      <c r="C526" s="20" t="s">
        <v>1316</v>
      </c>
      <c r="D526" s="43">
        <v>1712870193</v>
      </c>
      <c r="E526" s="38" t="s">
        <v>1432</v>
      </c>
    </row>
    <row r="527" spans="1:7" x14ac:dyDescent="0.25">
      <c r="A527" s="22">
        <v>330</v>
      </c>
      <c r="B527" s="22">
        <v>23</v>
      </c>
      <c r="C527" s="20" t="s">
        <v>957</v>
      </c>
      <c r="D527" s="43">
        <v>1000756096</v>
      </c>
      <c r="E527" s="38" t="s">
        <v>935</v>
      </c>
      <c r="F527" s="213">
        <v>39610</v>
      </c>
      <c r="G527" s="214"/>
    </row>
    <row r="528" spans="1:7" x14ac:dyDescent="0.25">
      <c r="A528" s="22">
        <v>533</v>
      </c>
      <c r="B528" s="22">
        <v>66</v>
      </c>
      <c r="C528" s="42" t="s">
        <v>1383</v>
      </c>
      <c r="D528" s="43">
        <v>1713619243</v>
      </c>
      <c r="E528" s="38" t="s">
        <v>1432</v>
      </c>
    </row>
    <row r="529" spans="1:7" x14ac:dyDescent="0.25">
      <c r="A529" s="22">
        <v>55</v>
      </c>
      <c r="B529" s="22">
        <v>84</v>
      </c>
      <c r="C529" s="20" t="s">
        <v>148</v>
      </c>
      <c r="D529" s="43">
        <v>1709389199</v>
      </c>
      <c r="E529" s="38" t="s">
        <v>930</v>
      </c>
      <c r="F529" s="213">
        <v>38145</v>
      </c>
      <c r="G529" s="214"/>
    </row>
    <row r="530" spans="1:7" x14ac:dyDescent="0.25">
      <c r="A530" s="22">
        <v>305</v>
      </c>
      <c r="B530" s="22">
        <v>94</v>
      </c>
      <c r="C530" s="20" t="s">
        <v>440</v>
      </c>
      <c r="D530" s="43">
        <v>1710541440</v>
      </c>
      <c r="E530" s="38" t="s">
        <v>925</v>
      </c>
      <c r="F530" s="213">
        <v>38042</v>
      </c>
      <c r="G530" s="214" t="s">
        <v>1432</v>
      </c>
    </row>
    <row r="531" spans="1:7" x14ac:dyDescent="0.25">
      <c r="A531" s="22">
        <v>306</v>
      </c>
      <c r="B531" s="22">
        <v>95</v>
      </c>
      <c r="C531" s="20" t="s">
        <v>927</v>
      </c>
      <c r="D531" s="43">
        <v>1710582576</v>
      </c>
      <c r="E531" s="38" t="s">
        <v>925</v>
      </c>
      <c r="F531" s="213">
        <v>38042</v>
      </c>
      <c r="G531" s="214" t="s">
        <v>1432</v>
      </c>
    </row>
    <row r="532" spans="1:7" x14ac:dyDescent="0.25">
      <c r="A532" s="22">
        <v>524</v>
      </c>
      <c r="B532" s="22">
        <v>57</v>
      </c>
      <c r="C532" s="20" t="s">
        <v>1375</v>
      </c>
      <c r="D532" s="57">
        <v>500652922</v>
      </c>
      <c r="E532" s="38" t="s">
        <v>1432</v>
      </c>
    </row>
    <row r="533" spans="1:7" x14ac:dyDescent="0.25">
      <c r="A533" s="22">
        <v>571</v>
      </c>
      <c r="B533" s="22">
        <v>104</v>
      </c>
      <c r="C533" s="42" t="s">
        <v>1425</v>
      </c>
      <c r="D533" s="43">
        <v>1712645801</v>
      </c>
      <c r="E533" s="38" t="s">
        <v>1432</v>
      </c>
    </row>
    <row r="534" spans="1:7" x14ac:dyDescent="0.25">
      <c r="A534" s="22">
        <v>304</v>
      </c>
      <c r="B534" s="22">
        <v>93</v>
      </c>
      <c r="C534" s="20" t="s">
        <v>439</v>
      </c>
      <c r="D534" s="43">
        <v>1713497343</v>
      </c>
      <c r="E534" s="38" t="s">
        <v>925</v>
      </c>
      <c r="F534" s="213">
        <v>38042</v>
      </c>
      <c r="G534" s="214" t="s">
        <v>1432</v>
      </c>
    </row>
    <row r="535" spans="1:7" x14ac:dyDescent="0.25">
      <c r="A535" s="22">
        <v>486</v>
      </c>
      <c r="B535" s="22">
        <v>19</v>
      </c>
      <c r="C535" s="20" t="s">
        <v>1332</v>
      </c>
      <c r="D535" s="57">
        <v>400963823</v>
      </c>
      <c r="E535" s="38" t="s">
        <v>1432</v>
      </c>
    </row>
    <row r="536" spans="1:7" x14ac:dyDescent="0.25">
      <c r="A536" s="22">
        <v>56</v>
      </c>
      <c r="B536" s="22">
        <v>85</v>
      </c>
      <c r="C536" s="20" t="s">
        <v>149</v>
      </c>
      <c r="D536" s="43">
        <v>1711447076</v>
      </c>
      <c r="E536" s="38" t="s">
        <v>930</v>
      </c>
      <c r="F536" s="213">
        <v>38145</v>
      </c>
      <c r="G536" s="214" t="s">
        <v>1432</v>
      </c>
    </row>
    <row r="537" spans="1:7" x14ac:dyDescent="0.25">
      <c r="A537" s="22">
        <v>70</v>
      </c>
      <c r="B537" s="22">
        <v>13</v>
      </c>
      <c r="C537" s="20" t="s">
        <v>172</v>
      </c>
      <c r="D537" s="43">
        <v>1712281185</v>
      </c>
      <c r="E537" s="38" t="s">
        <v>933</v>
      </c>
      <c r="F537" s="213">
        <v>39534</v>
      </c>
      <c r="G537" s="214" t="s">
        <v>1432</v>
      </c>
    </row>
    <row r="538" spans="1:7" x14ac:dyDescent="0.25">
      <c r="A538" s="22">
        <v>64</v>
      </c>
      <c r="B538" s="22">
        <v>6</v>
      </c>
      <c r="C538" s="20" t="s">
        <v>165</v>
      </c>
      <c r="D538" s="43">
        <v>1709495814</v>
      </c>
      <c r="E538" s="38" t="s">
        <v>933</v>
      </c>
      <c r="F538" s="213">
        <v>39534</v>
      </c>
      <c r="G538" s="214"/>
    </row>
    <row r="539" spans="1:7" x14ac:dyDescent="0.25">
      <c r="A539" s="22">
        <v>198</v>
      </c>
      <c r="B539" s="22">
        <v>56</v>
      </c>
      <c r="C539" s="20" t="s">
        <v>308</v>
      </c>
      <c r="D539" s="43">
        <v>1717343717</v>
      </c>
      <c r="E539" s="38" t="s">
        <v>1106</v>
      </c>
      <c r="F539" s="213">
        <v>42580</v>
      </c>
      <c r="G539" s="214" t="s">
        <v>1432</v>
      </c>
    </row>
    <row r="540" spans="1:7" x14ac:dyDescent="0.25">
      <c r="A540" s="22">
        <v>57</v>
      </c>
      <c r="B540" s="22">
        <v>87</v>
      </c>
      <c r="C540" s="20" t="s">
        <v>151</v>
      </c>
      <c r="D540" s="43">
        <v>1709185837</v>
      </c>
      <c r="E540" s="38" t="s">
        <v>930</v>
      </c>
      <c r="F540" s="213">
        <v>38145</v>
      </c>
      <c r="G540" s="214"/>
    </row>
    <row r="541" spans="1:7" x14ac:dyDescent="0.25">
      <c r="A541" s="22">
        <v>107</v>
      </c>
      <c r="B541" s="22">
        <v>60</v>
      </c>
      <c r="C541" s="20" t="s">
        <v>218</v>
      </c>
      <c r="D541" s="43">
        <v>1203478688</v>
      </c>
      <c r="E541" s="38" t="s">
        <v>933</v>
      </c>
      <c r="F541" s="213">
        <v>39534</v>
      </c>
      <c r="G541" s="214" t="s">
        <v>1432</v>
      </c>
    </row>
    <row r="542" spans="1:7" x14ac:dyDescent="0.25">
      <c r="A542" s="22">
        <v>85</v>
      </c>
      <c r="B542" s="22">
        <v>33</v>
      </c>
      <c r="C542" s="20" t="s">
        <v>192</v>
      </c>
      <c r="D542" s="43">
        <v>1712150307</v>
      </c>
      <c r="E542" s="38" t="s">
        <v>933</v>
      </c>
      <c r="F542" s="213">
        <v>39534</v>
      </c>
      <c r="G542" s="214" t="s">
        <v>1432</v>
      </c>
    </row>
    <row r="543" spans="1:7" x14ac:dyDescent="0.25">
      <c r="A543" s="22">
        <v>101</v>
      </c>
      <c r="B543" s="22">
        <v>54</v>
      </c>
      <c r="C543" s="20" t="s">
        <v>212</v>
      </c>
      <c r="D543" s="43">
        <v>1708946965</v>
      </c>
      <c r="E543" s="38" t="s">
        <v>933</v>
      </c>
      <c r="F543" s="213">
        <v>39534</v>
      </c>
      <c r="G543" s="214" t="s">
        <v>1432</v>
      </c>
    </row>
    <row r="544" spans="1:7" x14ac:dyDescent="0.25">
      <c r="A544" s="22">
        <v>84</v>
      </c>
      <c r="B544" s="22">
        <v>32</v>
      </c>
      <c r="C544" s="20" t="s">
        <v>191</v>
      </c>
      <c r="D544" s="43">
        <v>912752573</v>
      </c>
      <c r="E544" s="38" t="s">
        <v>933</v>
      </c>
      <c r="F544" s="213">
        <v>39534</v>
      </c>
      <c r="G544" s="214" t="s">
        <v>1432</v>
      </c>
    </row>
    <row r="545" spans="1:7" x14ac:dyDescent="0.25">
      <c r="A545" s="22">
        <v>199</v>
      </c>
      <c r="B545" s="38">
        <v>57</v>
      </c>
      <c r="C545" s="20" t="s">
        <v>309</v>
      </c>
      <c r="D545" s="43">
        <v>1727124636</v>
      </c>
      <c r="E545" s="38" t="s">
        <v>1106</v>
      </c>
      <c r="F545" s="213">
        <v>42580</v>
      </c>
      <c r="G545" s="214" t="s">
        <v>1432</v>
      </c>
    </row>
    <row r="546" spans="1:7" x14ac:dyDescent="0.25">
      <c r="A546" s="22">
        <v>439</v>
      </c>
      <c r="B546" s="38">
        <v>19</v>
      </c>
      <c r="C546" s="39" t="s">
        <v>1092</v>
      </c>
      <c r="D546" s="40">
        <v>1711952422</v>
      </c>
      <c r="E546" s="38" t="s">
        <v>1074</v>
      </c>
      <c r="F546" s="213">
        <v>41333</v>
      </c>
      <c r="G546" s="214"/>
    </row>
    <row r="547" spans="1:7" x14ac:dyDescent="0.25">
      <c r="A547" s="22">
        <v>219</v>
      </c>
      <c r="B547" s="22">
        <v>13</v>
      </c>
      <c r="C547" s="20" t="s">
        <v>333</v>
      </c>
      <c r="D547" s="43">
        <v>1002131496</v>
      </c>
      <c r="E547" s="38" t="s">
        <v>1130</v>
      </c>
      <c r="F547" s="213">
        <v>42975</v>
      </c>
      <c r="G547" s="214" t="s">
        <v>1432</v>
      </c>
    </row>
    <row r="548" spans="1:7" x14ac:dyDescent="0.25">
      <c r="A548" s="22">
        <v>553</v>
      </c>
      <c r="B548" s="22">
        <v>86</v>
      </c>
      <c r="C548" s="42" t="s">
        <v>1406</v>
      </c>
      <c r="D548" s="43">
        <v>1708159262</v>
      </c>
      <c r="E548" s="38" t="s">
        <v>1432</v>
      </c>
    </row>
    <row r="549" spans="1:7" x14ac:dyDescent="0.25">
      <c r="A549" s="22">
        <v>440</v>
      </c>
      <c r="B549" s="38">
        <v>20</v>
      </c>
      <c r="C549" s="39" t="s">
        <v>1093</v>
      </c>
      <c r="D549" s="40" t="s">
        <v>986</v>
      </c>
      <c r="E549" s="38" t="s">
        <v>1074</v>
      </c>
      <c r="F549" s="213">
        <v>41333</v>
      </c>
      <c r="G549" s="214"/>
    </row>
    <row r="550" spans="1:7" x14ac:dyDescent="0.25">
      <c r="A550" s="22">
        <v>200</v>
      </c>
      <c r="B550" s="22">
        <v>58</v>
      </c>
      <c r="C550" s="20" t="s">
        <v>1110</v>
      </c>
      <c r="D550" s="43">
        <v>1711269900</v>
      </c>
      <c r="E550" s="38" t="s">
        <v>1106</v>
      </c>
      <c r="F550" s="213">
        <v>42580</v>
      </c>
      <c r="G550" s="214" t="s">
        <v>1432</v>
      </c>
    </row>
    <row r="551" spans="1:7" x14ac:dyDescent="0.25">
      <c r="A551" s="22">
        <v>79</v>
      </c>
      <c r="B551" s="22">
        <v>26</v>
      </c>
      <c r="C551" s="20" t="s">
        <v>185</v>
      </c>
      <c r="D551" s="43">
        <v>401181961</v>
      </c>
      <c r="E551" s="38" t="s">
        <v>933</v>
      </c>
      <c r="F551" s="213">
        <v>39534</v>
      </c>
      <c r="G551" s="214" t="s">
        <v>1432</v>
      </c>
    </row>
    <row r="552" spans="1:7" x14ac:dyDescent="0.25">
      <c r="A552" s="22">
        <v>201</v>
      </c>
      <c r="B552" s="38">
        <v>59</v>
      </c>
      <c r="C552" s="20" t="s">
        <v>310</v>
      </c>
      <c r="D552" s="43">
        <v>1709335580</v>
      </c>
      <c r="E552" s="38" t="s">
        <v>1106</v>
      </c>
      <c r="F552" s="213">
        <v>42580</v>
      </c>
      <c r="G552" s="214" t="s">
        <v>1432</v>
      </c>
    </row>
    <row r="553" spans="1:7" x14ac:dyDescent="0.25">
      <c r="A553" s="22">
        <v>307</v>
      </c>
      <c r="B553" s="22">
        <v>96</v>
      </c>
      <c r="C553" s="20" t="s">
        <v>441</v>
      </c>
      <c r="D553" s="43">
        <v>1708954787</v>
      </c>
      <c r="E553" s="38" t="s">
        <v>925</v>
      </c>
      <c r="F553" s="213">
        <v>38042</v>
      </c>
      <c r="G553" s="214" t="s">
        <v>1432</v>
      </c>
    </row>
    <row r="554" spans="1:7" x14ac:dyDescent="0.25">
      <c r="A554" s="22">
        <v>74</v>
      </c>
      <c r="B554" s="22">
        <v>19</v>
      </c>
      <c r="C554" s="20" t="s">
        <v>178</v>
      </c>
      <c r="D554" s="43">
        <v>1709423915</v>
      </c>
      <c r="E554" s="38" t="s">
        <v>933</v>
      </c>
      <c r="F554" s="213">
        <v>39534</v>
      </c>
      <c r="G554" s="214" t="s">
        <v>1432</v>
      </c>
    </row>
    <row r="555" spans="1:7" x14ac:dyDescent="0.25">
      <c r="A555" s="22">
        <v>66</v>
      </c>
      <c r="B555" s="22">
        <v>9</v>
      </c>
      <c r="C555" s="20" t="s">
        <v>168</v>
      </c>
      <c r="D555" s="43">
        <v>1714734751</v>
      </c>
      <c r="E555" s="38" t="s">
        <v>933</v>
      </c>
      <c r="F555" s="213">
        <v>39534</v>
      </c>
      <c r="G555" s="214" t="s">
        <v>1432</v>
      </c>
    </row>
    <row r="556" spans="1:7" x14ac:dyDescent="0.25">
      <c r="A556" s="22">
        <v>538</v>
      </c>
      <c r="B556" s="22">
        <v>71</v>
      </c>
      <c r="C556" s="42" t="s">
        <v>1389</v>
      </c>
      <c r="D556" s="43">
        <v>1718671272</v>
      </c>
      <c r="E556" s="38" t="s">
        <v>1432</v>
      </c>
    </row>
    <row r="557" spans="1:7" x14ac:dyDescent="0.25">
      <c r="A557" s="22">
        <v>125</v>
      </c>
      <c r="B557" s="22">
        <v>13</v>
      </c>
      <c r="C557" s="20" t="s">
        <v>239</v>
      </c>
      <c r="D557" s="43">
        <v>1713349601</v>
      </c>
      <c r="E557" s="38" t="s">
        <v>1102</v>
      </c>
      <c r="F557" s="213">
        <v>41849</v>
      </c>
      <c r="G557" s="214" t="s">
        <v>1432</v>
      </c>
    </row>
    <row r="558" spans="1:7" x14ac:dyDescent="0.25">
      <c r="A558" s="22">
        <v>126</v>
      </c>
      <c r="B558" s="22">
        <v>14</v>
      </c>
      <c r="C558" s="20" t="s">
        <v>240</v>
      </c>
      <c r="D558" s="43">
        <v>1709872723</v>
      </c>
      <c r="E558" s="38" t="s">
        <v>1102</v>
      </c>
      <c r="F558" s="213">
        <v>41849</v>
      </c>
      <c r="G558" s="214" t="s">
        <v>1432</v>
      </c>
    </row>
    <row r="559" spans="1:7" x14ac:dyDescent="0.25">
      <c r="A559" s="22">
        <v>202</v>
      </c>
      <c r="B559" s="22">
        <v>60</v>
      </c>
      <c r="C559" s="20" t="s">
        <v>311</v>
      </c>
      <c r="D559" s="43">
        <v>1703310555</v>
      </c>
      <c r="E559" s="38" t="s">
        <v>1106</v>
      </c>
      <c r="F559" s="213">
        <v>42580</v>
      </c>
      <c r="G559" s="214" t="s">
        <v>1432</v>
      </c>
    </row>
    <row r="560" spans="1:7" x14ac:dyDescent="0.25">
      <c r="A560" s="22">
        <v>203</v>
      </c>
      <c r="B560" s="38">
        <v>61</v>
      </c>
      <c r="C560" s="20" t="s">
        <v>312</v>
      </c>
      <c r="D560" s="43">
        <v>1305872457</v>
      </c>
      <c r="E560" s="38" t="s">
        <v>1106</v>
      </c>
      <c r="F560" s="213">
        <v>42580</v>
      </c>
      <c r="G560" s="214" t="s">
        <v>1432</v>
      </c>
    </row>
    <row r="561" spans="1:7" x14ac:dyDescent="0.25">
      <c r="A561" s="22">
        <v>120</v>
      </c>
      <c r="B561" s="22">
        <v>8</v>
      </c>
      <c r="C561" s="20" t="s">
        <v>234</v>
      </c>
      <c r="D561" s="43">
        <v>1101550281</v>
      </c>
      <c r="E561" s="38" t="s">
        <v>1102</v>
      </c>
      <c r="F561" s="213">
        <v>41849</v>
      </c>
      <c r="G561" s="214" t="s">
        <v>1432</v>
      </c>
    </row>
    <row r="562" spans="1:7" x14ac:dyDescent="0.25">
      <c r="A562" s="22">
        <v>204</v>
      </c>
      <c r="B562" s="22">
        <v>62</v>
      </c>
      <c r="C562" s="20" t="s">
        <v>313</v>
      </c>
      <c r="D562" s="43">
        <v>1705441887</v>
      </c>
      <c r="E562" s="38" t="s">
        <v>1106</v>
      </c>
      <c r="F562" s="213">
        <v>42580</v>
      </c>
      <c r="G562" s="214" t="s">
        <v>1432</v>
      </c>
    </row>
    <row r="563" spans="1:7" x14ac:dyDescent="0.25">
      <c r="A563" s="22">
        <v>539</v>
      </c>
      <c r="B563" s="22">
        <v>72</v>
      </c>
      <c r="C563" s="42" t="s">
        <v>1390</v>
      </c>
      <c r="D563" s="43">
        <v>1002020269</v>
      </c>
      <c r="E563" s="38" t="s">
        <v>1432</v>
      </c>
    </row>
    <row r="564" spans="1:7" x14ac:dyDescent="0.25">
      <c r="A564" s="22">
        <v>77</v>
      </c>
      <c r="B564" s="22">
        <v>23</v>
      </c>
      <c r="C564" s="20" t="s">
        <v>182</v>
      </c>
      <c r="D564" s="43">
        <v>1713563904</v>
      </c>
      <c r="E564" s="38" t="s">
        <v>933</v>
      </c>
      <c r="F564" s="213">
        <v>39534</v>
      </c>
      <c r="G564" s="214"/>
    </row>
    <row r="565" spans="1:7" x14ac:dyDescent="0.25">
      <c r="A565" s="22">
        <v>372</v>
      </c>
      <c r="B565" s="22">
        <v>13</v>
      </c>
      <c r="C565" s="39" t="s">
        <v>1013</v>
      </c>
      <c r="D565" s="40">
        <v>1900175942</v>
      </c>
      <c r="E565" s="38" t="s">
        <v>1001</v>
      </c>
      <c r="F565" s="213">
        <v>40113</v>
      </c>
      <c r="G565" s="214" t="s">
        <v>1432</v>
      </c>
    </row>
    <row r="566" spans="1:7" x14ac:dyDescent="0.25">
      <c r="A566" s="22">
        <v>567</v>
      </c>
      <c r="B566" s="22">
        <v>100</v>
      </c>
      <c r="C566" s="42" t="s">
        <v>1421</v>
      </c>
      <c r="D566" s="43">
        <v>1711534287</v>
      </c>
      <c r="E566" s="38" t="s">
        <v>1432</v>
      </c>
    </row>
    <row r="567" spans="1:7" x14ac:dyDescent="0.25">
      <c r="A567" s="22">
        <v>99</v>
      </c>
      <c r="B567" s="22">
        <v>52</v>
      </c>
      <c r="C567" s="20" t="s">
        <v>210</v>
      </c>
      <c r="D567" s="43">
        <v>1001685245</v>
      </c>
      <c r="E567" s="38" t="s">
        <v>933</v>
      </c>
      <c r="F567" s="213">
        <v>39534</v>
      </c>
      <c r="G567" s="214" t="s">
        <v>1432</v>
      </c>
    </row>
    <row r="568" spans="1:7" x14ac:dyDescent="0.25">
      <c r="A568" s="22">
        <v>450</v>
      </c>
      <c r="B568" s="38">
        <v>30</v>
      </c>
      <c r="C568" s="39" t="s">
        <v>1101</v>
      </c>
      <c r="D568" s="40" t="s">
        <v>986</v>
      </c>
      <c r="E568" s="38" t="s">
        <v>1074</v>
      </c>
      <c r="F568" s="213">
        <v>41333</v>
      </c>
      <c r="G568" s="214"/>
    </row>
    <row r="569" spans="1:7" x14ac:dyDescent="0.25">
      <c r="A569" s="22">
        <v>100</v>
      </c>
      <c r="B569" s="22">
        <v>53</v>
      </c>
      <c r="C569" s="20" t="s">
        <v>211</v>
      </c>
      <c r="D569" s="43">
        <v>1002010674</v>
      </c>
      <c r="E569" s="38" t="s">
        <v>933</v>
      </c>
      <c r="F569" s="213">
        <v>39534</v>
      </c>
      <c r="G569" s="214" t="s">
        <v>1432</v>
      </c>
    </row>
    <row r="570" spans="1:7" x14ac:dyDescent="0.25">
      <c r="A570" s="22">
        <v>491</v>
      </c>
      <c r="B570" s="22">
        <v>24</v>
      </c>
      <c r="C570" s="20" t="s">
        <v>1337</v>
      </c>
      <c r="D570" s="43">
        <v>1710659481</v>
      </c>
      <c r="E570" s="38" t="s">
        <v>1432</v>
      </c>
    </row>
    <row r="571" spans="1:7" x14ac:dyDescent="0.25">
      <c r="A571" s="22">
        <v>308</v>
      </c>
      <c r="B571" s="22">
        <v>98</v>
      </c>
      <c r="C571" s="20" t="s">
        <v>442</v>
      </c>
      <c r="D571" s="43">
        <v>400883997</v>
      </c>
      <c r="E571" s="38" t="s">
        <v>925</v>
      </c>
      <c r="F571" s="213">
        <v>38042</v>
      </c>
      <c r="G571" s="214" t="s">
        <v>1432</v>
      </c>
    </row>
    <row r="572" spans="1:7" x14ac:dyDescent="0.25">
      <c r="A572" s="22">
        <v>205</v>
      </c>
      <c r="B572" s="38">
        <v>63</v>
      </c>
      <c r="C572" s="20" t="s">
        <v>314</v>
      </c>
      <c r="D572" s="43">
        <v>1751766674</v>
      </c>
      <c r="E572" s="38" t="s">
        <v>1106</v>
      </c>
      <c r="F572" s="213">
        <v>42580</v>
      </c>
      <c r="G572" s="214" t="s">
        <v>1432</v>
      </c>
    </row>
    <row r="573" spans="1:7" x14ac:dyDescent="0.25">
      <c r="A573" s="22">
        <v>309</v>
      </c>
      <c r="B573" s="22">
        <v>99</v>
      </c>
      <c r="C573" s="20" t="s">
        <v>443</v>
      </c>
      <c r="D573" s="43">
        <v>1500386352</v>
      </c>
      <c r="E573" s="38" t="s">
        <v>925</v>
      </c>
      <c r="F573" s="213">
        <v>38042</v>
      </c>
      <c r="G573" s="214" t="s">
        <v>1432</v>
      </c>
    </row>
    <row r="574" spans="1:7" x14ac:dyDescent="0.25">
      <c r="A574" s="22">
        <v>561</v>
      </c>
      <c r="B574" s="22">
        <v>94</v>
      </c>
      <c r="C574" s="42" t="s">
        <v>1415</v>
      </c>
      <c r="D574" s="43">
        <v>1707751564</v>
      </c>
      <c r="E574" s="38" t="s">
        <v>1432</v>
      </c>
    </row>
    <row r="575" spans="1:7" x14ac:dyDescent="0.25">
      <c r="A575" s="22">
        <v>441</v>
      </c>
      <c r="B575" s="38">
        <v>21</v>
      </c>
      <c r="C575" s="39" t="s">
        <v>1094</v>
      </c>
      <c r="D575" s="40">
        <v>201056611</v>
      </c>
      <c r="E575" s="38" t="s">
        <v>1074</v>
      </c>
      <c r="F575" s="213">
        <v>41333</v>
      </c>
      <c r="G575" s="214"/>
    </row>
    <row r="576" spans="1:7" x14ac:dyDescent="0.25">
      <c r="A576" s="22">
        <v>98</v>
      </c>
      <c r="B576" s="22">
        <v>49</v>
      </c>
      <c r="C576" s="20" t="s">
        <v>208</v>
      </c>
      <c r="D576" s="43">
        <v>1719776096</v>
      </c>
      <c r="E576" s="38" t="s">
        <v>933</v>
      </c>
      <c r="F576" s="213">
        <v>39534</v>
      </c>
      <c r="G576" s="214" t="s">
        <v>1432</v>
      </c>
    </row>
    <row r="577" spans="1:7" x14ac:dyDescent="0.25">
      <c r="A577" s="22">
        <v>131</v>
      </c>
      <c r="B577" s="22">
        <v>19</v>
      </c>
      <c r="C577" s="20" t="s">
        <v>245</v>
      </c>
      <c r="D577" s="43">
        <v>1723009559</v>
      </c>
      <c r="E577" s="38" t="s">
        <v>1102</v>
      </c>
      <c r="F577" s="213">
        <v>41849</v>
      </c>
      <c r="G577" s="214" t="s">
        <v>1432</v>
      </c>
    </row>
    <row r="578" spans="1:7" x14ac:dyDescent="0.25">
      <c r="A578" s="22">
        <v>59</v>
      </c>
      <c r="B578" s="22">
        <v>92</v>
      </c>
      <c r="C578" s="20" t="s">
        <v>156</v>
      </c>
      <c r="D578" s="43">
        <v>501412365</v>
      </c>
      <c r="E578" s="38" t="s">
        <v>930</v>
      </c>
      <c r="F578" s="213">
        <v>38145</v>
      </c>
      <c r="G578" s="214" t="s">
        <v>1432</v>
      </c>
    </row>
    <row r="579" spans="1:7" x14ac:dyDescent="0.25">
      <c r="A579" s="22">
        <v>58</v>
      </c>
      <c r="B579" s="22">
        <v>91</v>
      </c>
      <c r="C579" s="20" t="s">
        <v>155</v>
      </c>
      <c r="D579" s="43">
        <v>502038177</v>
      </c>
      <c r="E579" s="38" t="s">
        <v>930</v>
      </c>
      <c r="F579" s="213">
        <v>38145</v>
      </c>
      <c r="G579" s="214" t="s">
        <v>1432</v>
      </c>
    </row>
    <row r="580" spans="1:7" x14ac:dyDescent="0.25">
      <c r="A580" s="22">
        <v>206</v>
      </c>
      <c r="B580" s="22">
        <v>64</v>
      </c>
      <c r="C580" s="20" t="s">
        <v>315</v>
      </c>
      <c r="D580" s="43">
        <v>1703946192</v>
      </c>
      <c r="E580" s="38" t="s">
        <v>1106</v>
      </c>
      <c r="F580" s="213">
        <v>42580</v>
      </c>
      <c r="G580" s="214"/>
    </row>
    <row r="581" spans="1:7" x14ac:dyDescent="0.25">
      <c r="A581" s="22">
        <v>468</v>
      </c>
      <c r="B581" s="22">
        <v>18</v>
      </c>
      <c r="C581" s="39" t="s">
        <v>320</v>
      </c>
      <c r="D581" s="57" t="s">
        <v>1129</v>
      </c>
      <c r="E581" s="38" t="s">
        <v>1112</v>
      </c>
      <c r="F581" s="213">
        <v>42696</v>
      </c>
      <c r="G581" s="214" t="s">
        <v>1432</v>
      </c>
    </row>
    <row r="582" spans="1:7" x14ac:dyDescent="0.25">
      <c r="A582" s="22">
        <v>329</v>
      </c>
      <c r="B582" s="22">
        <v>22</v>
      </c>
      <c r="C582" s="20" t="s">
        <v>956</v>
      </c>
      <c r="D582" s="43">
        <v>1713763975</v>
      </c>
      <c r="E582" s="38" t="s">
        <v>935</v>
      </c>
      <c r="F582" s="213">
        <v>39610</v>
      </c>
      <c r="G582" s="214" t="s">
        <v>1432</v>
      </c>
    </row>
    <row r="583" spans="1:7" x14ac:dyDescent="0.25">
      <c r="A583" s="22">
        <v>421</v>
      </c>
      <c r="B583" s="38">
        <v>21</v>
      </c>
      <c r="C583" s="39" t="s">
        <v>1072</v>
      </c>
      <c r="D583" s="40" t="s">
        <v>986</v>
      </c>
      <c r="E583" s="38" t="s">
        <v>1052</v>
      </c>
      <c r="F583" s="213">
        <v>41050</v>
      </c>
      <c r="G583" s="214"/>
    </row>
    <row r="584" spans="1:7" x14ac:dyDescent="0.25">
      <c r="A584" s="22">
        <v>557</v>
      </c>
      <c r="B584" s="22">
        <v>90</v>
      </c>
      <c r="C584" s="42" t="s">
        <v>1411</v>
      </c>
      <c r="D584" s="43">
        <v>1801571629</v>
      </c>
      <c r="E584" s="38" t="s">
        <v>1432</v>
      </c>
    </row>
    <row r="585" spans="1:7" x14ac:dyDescent="0.25">
      <c r="A585" s="22">
        <v>60</v>
      </c>
      <c r="B585" s="22">
        <v>94</v>
      </c>
      <c r="C585" s="20" t="s">
        <v>158</v>
      </c>
      <c r="D585" s="43">
        <v>1706896675</v>
      </c>
      <c r="E585" s="38" t="s">
        <v>930</v>
      </c>
      <c r="F585" s="213">
        <v>38145</v>
      </c>
      <c r="G585" s="214"/>
    </row>
    <row r="586" spans="1:7" x14ac:dyDescent="0.25">
      <c r="A586" s="22">
        <v>310</v>
      </c>
      <c r="B586" s="22">
        <v>100</v>
      </c>
      <c r="C586" s="20" t="s">
        <v>444</v>
      </c>
      <c r="D586" s="43">
        <v>1712877867</v>
      </c>
      <c r="E586" s="38" t="s">
        <v>925</v>
      </c>
      <c r="F586" s="213">
        <v>38042</v>
      </c>
      <c r="G586" s="214" t="s">
        <v>1432</v>
      </c>
    </row>
    <row r="587" spans="1:7" x14ac:dyDescent="0.25">
      <c r="A587" s="22">
        <v>550</v>
      </c>
      <c r="B587" s="22">
        <v>83</v>
      </c>
      <c r="C587" s="42" t="s">
        <v>1403</v>
      </c>
      <c r="D587" s="43">
        <v>1723834741</v>
      </c>
      <c r="E587" s="38" t="s">
        <v>1432</v>
      </c>
    </row>
    <row r="588" spans="1:7" x14ac:dyDescent="0.25">
      <c r="A588" s="22">
        <v>376</v>
      </c>
      <c r="B588" s="22">
        <v>17</v>
      </c>
      <c r="C588" s="39" t="s">
        <v>1017</v>
      </c>
      <c r="D588" s="40">
        <v>1101507836</v>
      </c>
      <c r="E588" s="38" t="s">
        <v>1001</v>
      </c>
      <c r="F588" s="213">
        <v>40113</v>
      </c>
      <c r="G588" s="214" t="s">
        <v>1432</v>
      </c>
    </row>
    <row r="589" spans="1:7" x14ac:dyDescent="0.25">
      <c r="A589" s="22">
        <v>311</v>
      </c>
      <c r="B589" s="22">
        <v>101</v>
      </c>
      <c r="C589" s="20" t="s">
        <v>445</v>
      </c>
      <c r="D589" s="43">
        <v>1705500674</v>
      </c>
      <c r="E589" s="38" t="s">
        <v>925</v>
      </c>
      <c r="F589" s="213">
        <v>38042</v>
      </c>
      <c r="G589" s="214" t="s">
        <v>1432</v>
      </c>
    </row>
    <row r="590" spans="1:7" x14ac:dyDescent="0.25">
      <c r="A590" s="22">
        <v>339</v>
      </c>
      <c r="B590" s="22">
        <v>37</v>
      </c>
      <c r="C590" s="20" t="s">
        <v>971</v>
      </c>
      <c r="D590" s="43">
        <v>702035908</v>
      </c>
      <c r="E590" s="38" t="s">
        <v>935</v>
      </c>
      <c r="F590" s="213">
        <v>39610</v>
      </c>
      <c r="G590" s="214" t="s">
        <v>1432</v>
      </c>
    </row>
    <row r="591" spans="1:7" x14ac:dyDescent="0.25">
      <c r="A591" s="22">
        <v>106</v>
      </c>
      <c r="B591" s="22">
        <v>59</v>
      </c>
      <c r="C591" s="20" t="s">
        <v>217</v>
      </c>
      <c r="D591" s="43">
        <v>1711273597</v>
      </c>
      <c r="E591" s="38" t="s">
        <v>933</v>
      </c>
      <c r="F591" s="213">
        <v>39534</v>
      </c>
      <c r="G591" s="214" t="s">
        <v>1432</v>
      </c>
    </row>
    <row r="592" spans="1:7" x14ac:dyDescent="0.25">
      <c r="A592" s="22">
        <v>396</v>
      </c>
      <c r="B592" s="38">
        <v>20</v>
      </c>
      <c r="C592" s="39" t="s">
        <v>1042</v>
      </c>
      <c r="D592" s="40">
        <v>1712353448</v>
      </c>
      <c r="E592" s="38" t="s">
        <v>1026</v>
      </c>
      <c r="F592" s="213">
        <v>40802</v>
      </c>
      <c r="G592" s="214" t="s">
        <v>1432</v>
      </c>
    </row>
    <row r="593" spans="1:7" x14ac:dyDescent="0.25">
      <c r="A593" s="22">
        <v>350</v>
      </c>
      <c r="B593" s="22">
        <v>48</v>
      </c>
      <c r="C593" s="20" t="s">
        <v>982</v>
      </c>
      <c r="D593" s="43">
        <v>1716763691</v>
      </c>
      <c r="E593" s="38" t="s">
        <v>935</v>
      </c>
      <c r="F593" s="213">
        <v>39610</v>
      </c>
      <c r="G593" s="214" t="s">
        <v>1432</v>
      </c>
    </row>
    <row r="594" spans="1:7" x14ac:dyDescent="0.25">
      <c r="A594" s="22">
        <v>523</v>
      </c>
      <c r="B594" s="22">
        <v>56</v>
      </c>
      <c r="C594" s="20" t="s">
        <v>1374</v>
      </c>
      <c r="D594" s="43">
        <v>1700379975</v>
      </c>
      <c r="E594" s="38" t="s">
        <v>1432</v>
      </c>
    </row>
    <row r="595" spans="1:7" x14ac:dyDescent="0.25">
      <c r="A595" s="22">
        <v>534</v>
      </c>
      <c r="B595" s="22">
        <v>67</v>
      </c>
      <c r="C595" s="42" t="s">
        <v>1384</v>
      </c>
      <c r="D595" s="43">
        <v>1702318971</v>
      </c>
      <c r="E595" s="38" t="s">
        <v>1432</v>
      </c>
    </row>
    <row r="596" spans="1:7" x14ac:dyDescent="0.25">
      <c r="A596" s="22">
        <v>315</v>
      </c>
      <c r="B596" s="22">
        <v>6</v>
      </c>
      <c r="C596" s="20" t="s">
        <v>940</v>
      </c>
      <c r="D596" s="43">
        <v>1714386057</v>
      </c>
      <c r="E596" s="38" t="s">
        <v>935</v>
      </c>
      <c r="F596" s="213">
        <v>39610</v>
      </c>
      <c r="G596" s="214" t="s">
        <v>1432</v>
      </c>
    </row>
    <row r="597" spans="1:7" x14ac:dyDescent="0.25">
      <c r="D597" s="17"/>
    </row>
    <row r="598" spans="1:7" x14ac:dyDescent="0.25">
      <c r="C598" s="12" t="s">
        <v>1505</v>
      </c>
    </row>
    <row r="599" spans="1:7" x14ac:dyDescent="0.25">
      <c r="C599" t="s">
        <v>1311</v>
      </c>
      <c r="D599" s="4">
        <v>1711051175</v>
      </c>
      <c r="E599" s="3" t="s">
        <v>1432</v>
      </c>
      <c r="F599" s="9" t="s">
        <v>1433</v>
      </c>
    </row>
    <row r="600" spans="1:7" x14ac:dyDescent="0.25">
      <c r="C600" t="s">
        <v>988</v>
      </c>
      <c r="D600" s="13">
        <v>102465025</v>
      </c>
      <c r="E600" s="3" t="s">
        <v>1432</v>
      </c>
      <c r="F600" s="6" t="s">
        <v>1434</v>
      </c>
    </row>
    <row r="601" spans="1:7" x14ac:dyDescent="0.25">
      <c r="C601" t="s">
        <v>1314</v>
      </c>
      <c r="D601" s="17" t="s">
        <v>1315</v>
      </c>
      <c r="E601" s="3" t="s">
        <v>1432</v>
      </c>
      <c r="F601" s="6" t="s">
        <v>1434</v>
      </c>
    </row>
    <row r="602" spans="1:7" x14ac:dyDescent="0.25">
      <c r="C602" t="s">
        <v>1323</v>
      </c>
      <c r="D602" s="4">
        <v>1001262474</v>
      </c>
      <c r="E602" s="3" t="s">
        <v>1432</v>
      </c>
      <c r="F602" s="9" t="s">
        <v>1435</v>
      </c>
    </row>
    <row r="603" spans="1:7" x14ac:dyDescent="0.25">
      <c r="C603" t="s">
        <v>1331</v>
      </c>
      <c r="D603" s="4">
        <v>1708094444</v>
      </c>
      <c r="E603" s="3" t="s">
        <v>1432</v>
      </c>
      <c r="F603" s="9" t="s">
        <v>1436</v>
      </c>
    </row>
    <row r="604" spans="1:7" x14ac:dyDescent="0.25">
      <c r="C604" t="s">
        <v>1340</v>
      </c>
      <c r="D604" s="4">
        <v>1717797441</v>
      </c>
      <c r="E604" s="3" t="s">
        <v>1432</v>
      </c>
      <c r="F604" s="9" t="s">
        <v>1437</v>
      </c>
    </row>
    <row r="605" spans="1:7" x14ac:dyDescent="0.25">
      <c r="C605" t="s">
        <v>1122</v>
      </c>
      <c r="D605" s="4">
        <v>1703265510</v>
      </c>
      <c r="E605" s="3" t="s">
        <v>1432</v>
      </c>
      <c r="F605" s="9" t="s">
        <v>1438</v>
      </c>
    </row>
    <row r="606" spans="1:7" x14ac:dyDescent="0.25">
      <c r="C606" t="s">
        <v>1346</v>
      </c>
      <c r="D606" s="13">
        <v>100756096</v>
      </c>
      <c r="E606" s="3" t="s">
        <v>1432</v>
      </c>
      <c r="F606" s="14" t="s">
        <v>1434</v>
      </c>
    </row>
    <row r="607" spans="1:7" x14ac:dyDescent="0.25">
      <c r="C607" t="s">
        <v>92</v>
      </c>
      <c r="D607" s="13">
        <v>110342904</v>
      </c>
      <c r="E607" s="3" t="s">
        <v>1432</v>
      </c>
      <c r="F607" s="6" t="s">
        <v>1434</v>
      </c>
    </row>
    <row r="608" spans="1:7" x14ac:dyDescent="0.25">
      <c r="C608" t="s">
        <v>127</v>
      </c>
      <c r="D608" s="4">
        <v>1709162471</v>
      </c>
      <c r="E608" s="3" t="s">
        <v>1432</v>
      </c>
      <c r="F608" s="9" t="s">
        <v>1439</v>
      </c>
    </row>
    <row r="609" spans="3:6" x14ac:dyDescent="0.25">
      <c r="C609" t="s">
        <v>1370</v>
      </c>
      <c r="D609" s="4">
        <v>1707539308</v>
      </c>
      <c r="E609" s="3" t="s">
        <v>1432</v>
      </c>
      <c r="F609" s="9" t="s">
        <v>1440</v>
      </c>
    </row>
    <row r="610" spans="3:6" x14ac:dyDescent="0.25">
      <c r="C610" s="9" t="s">
        <v>1385</v>
      </c>
      <c r="D610" s="4">
        <v>603645656</v>
      </c>
      <c r="E610" s="3" t="s">
        <v>1432</v>
      </c>
      <c r="F610" s="9" t="s">
        <v>1441</v>
      </c>
    </row>
    <row r="611" spans="3:6" x14ac:dyDescent="0.25">
      <c r="C611" s="9" t="s">
        <v>1397</v>
      </c>
      <c r="D611" s="4">
        <v>1714402177</v>
      </c>
      <c r="E611" s="3" t="s">
        <v>1432</v>
      </c>
      <c r="F611" s="9" t="s">
        <v>1442</v>
      </c>
    </row>
    <row r="612" spans="3:6" x14ac:dyDescent="0.25">
      <c r="C612" s="9" t="s">
        <v>1399</v>
      </c>
      <c r="D612" s="4">
        <v>1704844024</v>
      </c>
      <c r="E612" s="3" t="s">
        <v>1432</v>
      </c>
      <c r="F612" s="9" t="s">
        <v>1443</v>
      </c>
    </row>
    <row r="613" spans="3:6" x14ac:dyDescent="0.25">
      <c r="C613" s="9" t="s">
        <v>237</v>
      </c>
      <c r="D613" s="4">
        <v>1001763174</v>
      </c>
      <c r="E613" s="3" t="s">
        <v>1432</v>
      </c>
      <c r="F613" s="9" t="s">
        <v>1444</v>
      </c>
    </row>
    <row r="614" spans="3:6" x14ac:dyDescent="0.25">
      <c r="C614" s="9" t="s">
        <v>1408</v>
      </c>
      <c r="D614" s="4">
        <v>1708676430</v>
      </c>
      <c r="E614" s="3" t="s">
        <v>1432</v>
      </c>
      <c r="F614" s="9" t="s">
        <v>1445</v>
      </c>
    </row>
    <row r="615" spans="3:6" x14ac:dyDescent="0.25">
      <c r="C615" s="9" t="s">
        <v>981</v>
      </c>
      <c r="D615" s="4">
        <v>1103361323</v>
      </c>
      <c r="E615" s="3" t="s">
        <v>1432</v>
      </c>
      <c r="F615" s="9" t="s">
        <v>1446</v>
      </c>
    </row>
    <row r="616" spans="3:6" x14ac:dyDescent="0.25">
      <c r="C616" t="s">
        <v>321</v>
      </c>
      <c r="D616" s="4">
        <v>1703699106</v>
      </c>
      <c r="E616" s="3" t="s">
        <v>1432</v>
      </c>
      <c r="F616" s="6" t="s">
        <v>1479</v>
      </c>
    </row>
    <row r="617" spans="3:6" x14ac:dyDescent="0.25">
      <c r="C617" t="s">
        <v>1061</v>
      </c>
      <c r="D617" s="4">
        <v>200997435</v>
      </c>
      <c r="E617" s="3" t="s">
        <v>1432</v>
      </c>
      <c r="F617" s="6" t="s">
        <v>1447</v>
      </c>
    </row>
    <row r="618" spans="3:6" x14ac:dyDescent="0.25">
      <c r="C618" t="s">
        <v>281</v>
      </c>
      <c r="D618" s="4">
        <v>1715063416</v>
      </c>
      <c r="E618" s="3" t="s">
        <v>1432</v>
      </c>
      <c r="F618" s="6" t="s">
        <v>1480</v>
      </c>
    </row>
    <row r="619" spans="3:6" x14ac:dyDescent="0.25">
      <c r="C619" t="s">
        <v>1078</v>
      </c>
      <c r="D619" s="4">
        <v>1714851621</v>
      </c>
      <c r="E619" s="3" t="s">
        <v>1432</v>
      </c>
      <c r="F619" s="6" t="s">
        <v>1449</v>
      </c>
    </row>
    <row r="620" spans="3:6" x14ac:dyDescent="0.25">
      <c r="C620" t="s">
        <v>1060</v>
      </c>
      <c r="D620" s="4">
        <v>1718511981</v>
      </c>
      <c r="E620" s="3" t="s">
        <v>1432</v>
      </c>
      <c r="F620" s="6" t="s">
        <v>1448</v>
      </c>
    </row>
    <row r="621" spans="3:6" x14ac:dyDescent="0.25">
      <c r="C621" t="s">
        <v>1090</v>
      </c>
      <c r="D621" s="4">
        <v>603440447</v>
      </c>
      <c r="E621" s="3" t="s">
        <v>1432</v>
      </c>
      <c r="F621" s="6" t="s">
        <v>1450</v>
      </c>
    </row>
    <row r="622" spans="3:6" x14ac:dyDescent="0.25">
      <c r="C622" t="s">
        <v>1100</v>
      </c>
      <c r="D622" s="4">
        <v>1706460324</v>
      </c>
      <c r="E622" s="3" t="s">
        <v>1432</v>
      </c>
      <c r="F622" s="6" t="s">
        <v>1451</v>
      </c>
    </row>
    <row r="623" spans="3:6" x14ac:dyDescent="0.25">
      <c r="C623" t="s">
        <v>1055</v>
      </c>
      <c r="D623" s="4">
        <v>1702413855</v>
      </c>
      <c r="E623" s="3" t="s">
        <v>1432</v>
      </c>
      <c r="F623" s="6" t="s">
        <v>1452</v>
      </c>
    </row>
    <row r="624" spans="3:6" x14ac:dyDescent="0.25">
      <c r="C624" t="s">
        <v>1093</v>
      </c>
      <c r="D624" s="4">
        <v>1707820450</v>
      </c>
      <c r="E624" s="3" t="s">
        <v>1432</v>
      </c>
      <c r="F624" s="6" t="s">
        <v>1453</v>
      </c>
    </row>
    <row r="625" spans="3:6" x14ac:dyDescent="0.25">
      <c r="C625" t="s">
        <v>1003</v>
      </c>
      <c r="D625" s="4">
        <v>1709981224</v>
      </c>
      <c r="E625" s="3" t="s">
        <v>1432</v>
      </c>
      <c r="F625" s="6" t="s">
        <v>1481</v>
      </c>
    </row>
    <row r="626" spans="3:6" x14ac:dyDescent="0.25">
      <c r="C626" t="s">
        <v>1066</v>
      </c>
      <c r="D626" s="4">
        <v>1707749766</v>
      </c>
      <c r="E626" s="3" t="s">
        <v>1432</v>
      </c>
      <c r="F626" s="6" t="s">
        <v>1454</v>
      </c>
    </row>
    <row r="627" spans="3:6" x14ac:dyDescent="0.25">
      <c r="C627" t="s">
        <v>991</v>
      </c>
      <c r="D627" s="4">
        <v>400787115</v>
      </c>
      <c r="E627" s="3" t="s">
        <v>1432</v>
      </c>
      <c r="F627" s="6" t="s">
        <v>1455</v>
      </c>
    </row>
    <row r="628" spans="3:6" x14ac:dyDescent="0.25">
      <c r="C628" t="s">
        <v>340</v>
      </c>
      <c r="D628" s="4">
        <v>1413975855</v>
      </c>
      <c r="E628" s="3" t="s">
        <v>1432</v>
      </c>
      <c r="F628" s="6" t="s">
        <v>1482</v>
      </c>
    </row>
    <row r="629" spans="3:6" x14ac:dyDescent="0.25">
      <c r="C629" t="s">
        <v>315</v>
      </c>
      <c r="D629" s="4">
        <v>1706946192</v>
      </c>
      <c r="E629" s="3" t="s">
        <v>1432</v>
      </c>
      <c r="F629" s="6" t="s">
        <v>1483</v>
      </c>
    </row>
    <row r="630" spans="3:6" x14ac:dyDescent="0.25">
      <c r="C630" t="s">
        <v>1097</v>
      </c>
      <c r="D630" s="4">
        <v>1710680875</v>
      </c>
      <c r="E630" s="3" t="s">
        <v>1432</v>
      </c>
      <c r="F630" s="6" t="s">
        <v>1456</v>
      </c>
    </row>
    <row r="631" spans="3:6" x14ac:dyDescent="0.25">
      <c r="C631" t="s">
        <v>1087</v>
      </c>
      <c r="D631" s="4">
        <v>1716662174</v>
      </c>
      <c r="E631" s="3" t="s">
        <v>1432</v>
      </c>
      <c r="F631" s="6" t="s">
        <v>1457</v>
      </c>
    </row>
    <row r="632" spans="3:6" x14ac:dyDescent="0.25">
      <c r="C632" t="s">
        <v>328</v>
      </c>
      <c r="D632" s="4">
        <v>400654713</v>
      </c>
      <c r="E632" s="3" t="s">
        <v>1432</v>
      </c>
      <c r="F632" s="6" t="s">
        <v>1484</v>
      </c>
    </row>
    <row r="633" spans="3:6" x14ac:dyDescent="0.25">
      <c r="C633" t="s">
        <v>993</v>
      </c>
      <c r="D633" s="4">
        <v>703864330</v>
      </c>
      <c r="E633" s="3" t="s">
        <v>1432</v>
      </c>
      <c r="F633" s="6" t="s">
        <v>1458</v>
      </c>
    </row>
    <row r="634" spans="3:6" x14ac:dyDescent="0.25">
      <c r="C634" t="s">
        <v>1051</v>
      </c>
      <c r="D634" s="4">
        <v>1715104178</v>
      </c>
      <c r="E634" s="3" t="s">
        <v>1432</v>
      </c>
      <c r="F634" s="6" t="s">
        <v>1459</v>
      </c>
    </row>
    <row r="635" spans="3:6" x14ac:dyDescent="0.25">
      <c r="C635" t="s">
        <v>1054</v>
      </c>
      <c r="D635" s="4">
        <v>1714302922</v>
      </c>
      <c r="E635" s="3" t="s">
        <v>1432</v>
      </c>
      <c r="F635" s="6" t="s">
        <v>1460</v>
      </c>
    </row>
    <row r="636" spans="3:6" x14ac:dyDescent="0.25">
      <c r="C636" t="s">
        <v>301</v>
      </c>
      <c r="D636" s="4">
        <v>1717814942</v>
      </c>
      <c r="E636" s="3" t="s">
        <v>1432</v>
      </c>
      <c r="F636" s="6" t="s">
        <v>1485</v>
      </c>
    </row>
    <row r="637" spans="3:6" x14ac:dyDescent="0.25">
      <c r="C637" t="s">
        <v>1086</v>
      </c>
      <c r="D637" s="4">
        <v>1715301675</v>
      </c>
      <c r="E637" s="3" t="s">
        <v>1432</v>
      </c>
      <c r="F637" s="6" t="s">
        <v>1461</v>
      </c>
    </row>
    <row r="638" spans="3:6" x14ac:dyDescent="0.25">
      <c r="C638" t="s">
        <v>1095</v>
      </c>
      <c r="D638" s="4">
        <v>604933630</v>
      </c>
      <c r="E638" s="3" t="s">
        <v>1432</v>
      </c>
      <c r="F638" s="6" t="s">
        <v>1462</v>
      </c>
    </row>
    <row r="639" spans="3:6" x14ac:dyDescent="0.25">
      <c r="C639" t="s">
        <v>1077</v>
      </c>
      <c r="D639" s="4">
        <v>1712020799</v>
      </c>
      <c r="E639" s="3" t="s">
        <v>1432</v>
      </c>
      <c r="F639" s="6" t="s">
        <v>1463</v>
      </c>
    </row>
    <row r="640" spans="3:6" x14ac:dyDescent="0.25">
      <c r="C640" t="s">
        <v>994</v>
      </c>
      <c r="D640" s="4">
        <v>1102118245</v>
      </c>
      <c r="E640" s="3" t="s">
        <v>1432</v>
      </c>
      <c r="F640" s="6" t="s">
        <v>1464</v>
      </c>
    </row>
    <row r="641" spans="3:6" x14ac:dyDescent="0.25">
      <c r="C641" t="s">
        <v>196</v>
      </c>
      <c r="D641" s="4">
        <v>1109825303</v>
      </c>
      <c r="E641" s="3" t="s">
        <v>1432</v>
      </c>
      <c r="F641" s="6" t="s">
        <v>1486</v>
      </c>
    </row>
    <row r="642" spans="3:6" x14ac:dyDescent="0.25">
      <c r="C642" t="s">
        <v>1076</v>
      </c>
      <c r="D642" s="4">
        <v>1704064623</v>
      </c>
      <c r="E642" s="3" t="s">
        <v>1432</v>
      </c>
      <c r="F642" s="6" t="s">
        <v>1465</v>
      </c>
    </row>
    <row r="643" spans="3:6" x14ac:dyDescent="0.25">
      <c r="C643" t="s">
        <v>110</v>
      </c>
      <c r="D643" s="4">
        <v>1707790356</v>
      </c>
      <c r="E643" s="3" t="s">
        <v>1432</v>
      </c>
      <c r="F643" s="6" t="s">
        <v>1487</v>
      </c>
    </row>
    <row r="644" spans="3:6" x14ac:dyDescent="0.25">
      <c r="C644" t="s">
        <v>997</v>
      </c>
      <c r="D644" s="4">
        <v>1713029062</v>
      </c>
      <c r="E644" s="3" t="s">
        <v>1432</v>
      </c>
      <c r="F644" s="6" t="s">
        <v>1466</v>
      </c>
    </row>
    <row r="645" spans="3:6" x14ac:dyDescent="0.25">
      <c r="C645" t="s">
        <v>1048</v>
      </c>
      <c r="D645" s="4">
        <v>1710286771</v>
      </c>
      <c r="E645" s="3" t="s">
        <v>1432</v>
      </c>
      <c r="F645" s="6" t="s">
        <v>1488</v>
      </c>
    </row>
    <row r="646" spans="3:6" x14ac:dyDescent="0.25">
      <c r="C646" t="s">
        <v>198</v>
      </c>
      <c r="D646" s="4">
        <v>1711496231</v>
      </c>
      <c r="E646" s="3" t="s">
        <v>1432</v>
      </c>
      <c r="F646" s="6" t="s">
        <v>1489</v>
      </c>
    </row>
    <row r="647" spans="3:6" x14ac:dyDescent="0.25">
      <c r="C647" t="s">
        <v>995</v>
      </c>
      <c r="D647" s="4">
        <v>400850566</v>
      </c>
      <c r="E647" s="3" t="s">
        <v>1432</v>
      </c>
      <c r="F647" s="6" t="s">
        <v>1467</v>
      </c>
    </row>
    <row r="648" spans="3:6" x14ac:dyDescent="0.25">
      <c r="C648" t="s">
        <v>407</v>
      </c>
      <c r="D648" s="4">
        <v>1002119210</v>
      </c>
      <c r="E648" s="3" t="s">
        <v>1432</v>
      </c>
      <c r="F648" s="6" t="s">
        <v>1490</v>
      </c>
    </row>
    <row r="649" spans="3:6" x14ac:dyDescent="0.25">
      <c r="C649" t="s">
        <v>1088</v>
      </c>
      <c r="D649" s="4">
        <v>1713823001</v>
      </c>
      <c r="E649" s="3" t="s">
        <v>1432</v>
      </c>
      <c r="F649" s="6" t="s">
        <v>1468</v>
      </c>
    </row>
    <row r="650" spans="3:6" x14ac:dyDescent="0.25">
      <c r="C650" t="s">
        <v>1058</v>
      </c>
      <c r="D650" s="4">
        <v>913983466</v>
      </c>
      <c r="E650" s="3" t="s">
        <v>1432</v>
      </c>
      <c r="F650" s="6" t="s">
        <v>1469</v>
      </c>
    </row>
    <row r="651" spans="3:6" x14ac:dyDescent="0.25">
      <c r="C651" t="s">
        <v>1081</v>
      </c>
      <c r="D651" s="4">
        <v>1002102661</v>
      </c>
      <c r="E651" s="3" t="s">
        <v>1432</v>
      </c>
      <c r="F651" s="6" t="s">
        <v>1470</v>
      </c>
    </row>
    <row r="652" spans="3:6" x14ac:dyDescent="0.25">
      <c r="C652" t="s">
        <v>1065</v>
      </c>
      <c r="D652" s="4">
        <v>1705970422</v>
      </c>
      <c r="E652" s="3" t="s">
        <v>1432</v>
      </c>
      <c r="F652" s="6" t="s">
        <v>1471</v>
      </c>
    </row>
    <row r="653" spans="3:6" x14ac:dyDescent="0.25">
      <c r="C653" t="s">
        <v>1101</v>
      </c>
      <c r="D653" s="4">
        <v>1001145224</v>
      </c>
      <c r="E653" s="3" t="s">
        <v>1432</v>
      </c>
      <c r="F653" s="6" t="s">
        <v>1472</v>
      </c>
    </row>
    <row r="654" spans="3:6" x14ac:dyDescent="0.25">
      <c r="C654" t="s">
        <v>130</v>
      </c>
      <c r="D654" s="4">
        <v>1103060552</v>
      </c>
      <c r="E654" s="3" t="s">
        <v>1432</v>
      </c>
      <c r="F654" s="6" t="s">
        <v>1491</v>
      </c>
    </row>
    <row r="655" spans="3:6" x14ac:dyDescent="0.25">
      <c r="C655" t="s">
        <v>1082</v>
      </c>
      <c r="D655" s="4">
        <v>1706787874</v>
      </c>
      <c r="E655" s="3" t="s">
        <v>1432</v>
      </c>
      <c r="F655" s="6" t="s">
        <v>1473</v>
      </c>
    </row>
    <row r="656" spans="3:6" x14ac:dyDescent="0.25">
      <c r="C656" t="s">
        <v>104</v>
      </c>
      <c r="D656" s="4">
        <v>1001320009</v>
      </c>
      <c r="E656" s="3" t="s">
        <v>1432</v>
      </c>
      <c r="F656" s="6" t="s">
        <v>1492</v>
      </c>
    </row>
    <row r="657" spans="3:6" x14ac:dyDescent="0.25">
      <c r="C657" t="s">
        <v>1069</v>
      </c>
      <c r="D657" s="4">
        <v>1704808766</v>
      </c>
      <c r="E657" s="3" t="s">
        <v>1432</v>
      </c>
      <c r="F657" s="6" t="s">
        <v>1474</v>
      </c>
    </row>
    <row r="658" spans="3:6" x14ac:dyDescent="0.25">
      <c r="C658" t="s">
        <v>1075</v>
      </c>
      <c r="D658" s="4">
        <v>703502211</v>
      </c>
      <c r="E658" s="3" t="s">
        <v>1432</v>
      </c>
      <c r="F658" s="6" t="s">
        <v>1475</v>
      </c>
    </row>
    <row r="659" spans="3:6" x14ac:dyDescent="0.25">
      <c r="C659" t="s">
        <v>1057</v>
      </c>
      <c r="D659" s="4">
        <v>1719889626</v>
      </c>
      <c r="E659" s="3" t="s">
        <v>1432</v>
      </c>
      <c r="F659" s="6" t="s">
        <v>1476</v>
      </c>
    </row>
    <row r="660" spans="3:6" x14ac:dyDescent="0.25">
      <c r="C660" t="s">
        <v>316</v>
      </c>
      <c r="D660" s="4">
        <v>1719954347</v>
      </c>
      <c r="E660" s="3" t="s">
        <v>1432</v>
      </c>
      <c r="F660" s="6" t="s">
        <v>1493</v>
      </c>
    </row>
    <row r="661" spans="3:6" x14ac:dyDescent="0.25">
      <c r="C661" t="s">
        <v>998</v>
      </c>
      <c r="D661" s="4">
        <v>1719954347</v>
      </c>
      <c r="E661" s="3" t="s">
        <v>1432</v>
      </c>
      <c r="F661" s="6" t="s">
        <v>1477</v>
      </c>
    </row>
    <row r="662" spans="3:6" x14ac:dyDescent="0.25">
      <c r="C662" t="s">
        <v>999</v>
      </c>
      <c r="D662" s="4">
        <v>1719344952</v>
      </c>
      <c r="E662" s="3" t="s">
        <v>1432</v>
      </c>
      <c r="F662" s="6" t="s">
        <v>1478</v>
      </c>
    </row>
    <row r="663" spans="3:6" x14ac:dyDescent="0.25">
      <c r="F663" s="6"/>
    </row>
    <row r="664" spans="3:6" x14ac:dyDescent="0.25">
      <c r="C664" s="12" t="s">
        <v>1519</v>
      </c>
    </row>
    <row r="665" spans="3:6" x14ac:dyDescent="0.25">
      <c r="C665" s="12" t="s">
        <v>1506</v>
      </c>
    </row>
    <row r="668" spans="3:6" x14ac:dyDescent="0.25">
      <c r="C668" t="s">
        <v>1537</v>
      </c>
      <c r="E668" s="6" t="s">
        <v>1542</v>
      </c>
    </row>
    <row r="674" spans="3:5" x14ac:dyDescent="0.25">
      <c r="C674" s="76" t="s">
        <v>1538</v>
      </c>
      <c r="D674" s="8"/>
      <c r="E674" s="76" t="s">
        <v>1540</v>
      </c>
    </row>
    <row r="675" spans="3:5" ht="30" x14ac:dyDescent="0.25">
      <c r="C675" s="7" t="s">
        <v>1539</v>
      </c>
      <c r="D675" s="8"/>
      <c r="E675" s="7" t="s">
        <v>1541</v>
      </c>
    </row>
  </sheetData>
  <autoFilter ref="A3:G484">
    <sortState ref="A4:G596">
      <sortCondition ref="C3:C48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06"/>
  <sheetViews>
    <sheetView topLeftCell="A634" zoomScale="70" zoomScaleNormal="70" workbookViewId="0">
      <selection activeCell="E152" sqref="E152"/>
    </sheetView>
  </sheetViews>
  <sheetFormatPr baseColWidth="10" defaultRowHeight="15" x14ac:dyDescent="0.25"/>
  <cols>
    <col min="1" max="1" width="8.85546875" style="3" customWidth="1"/>
    <col min="2" max="2" width="48.28515625" style="6" customWidth="1"/>
    <col min="3" max="3" width="15.85546875" style="183" customWidth="1"/>
    <col min="4" max="4" width="20.5703125" style="205" customWidth="1"/>
    <col min="5" max="5" width="15.85546875" style="205" customWidth="1"/>
    <col min="6" max="6" width="32.7109375" customWidth="1"/>
    <col min="7" max="7" width="26.7109375" customWidth="1"/>
    <col min="8" max="8" width="37.42578125" customWidth="1"/>
    <col min="9" max="9" width="18.140625" customWidth="1"/>
  </cols>
  <sheetData>
    <row r="1" spans="1:7" x14ac:dyDescent="0.25">
      <c r="B1" s="11" t="s">
        <v>1548</v>
      </c>
    </row>
    <row r="2" spans="1:7" x14ac:dyDescent="0.25">
      <c r="A2" s="48"/>
      <c r="B2" s="127" t="s">
        <v>0</v>
      </c>
      <c r="C2" s="69" t="s">
        <v>1</v>
      </c>
      <c r="D2" s="191" t="s">
        <v>1595</v>
      </c>
      <c r="E2" s="191" t="s">
        <v>1545</v>
      </c>
      <c r="F2" s="119" t="s">
        <v>1150</v>
      </c>
      <c r="G2" s="12" t="s">
        <v>1551</v>
      </c>
    </row>
    <row r="3" spans="1:7" x14ac:dyDescent="0.25">
      <c r="A3" s="38"/>
      <c r="B3" s="39" t="s">
        <v>352</v>
      </c>
      <c r="C3" s="166">
        <v>1707411797</v>
      </c>
      <c r="D3" s="198">
        <v>597</v>
      </c>
      <c r="E3" s="198">
        <v>3747605</v>
      </c>
      <c r="F3" s="43"/>
      <c r="G3" s="20" t="s">
        <v>1550</v>
      </c>
    </row>
    <row r="4" spans="1:7" x14ac:dyDescent="0.25">
      <c r="A4" s="38"/>
      <c r="B4" s="39" t="s">
        <v>164</v>
      </c>
      <c r="C4" s="166">
        <v>1707454037</v>
      </c>
      <c r="D4" s="198">
        <v>999</v>
      </c>
      <c r="E4" s="198">
        <v>3747553</v>
      </c>
      <c r="F4" s="43"/>
      <c r="G4" s="20" t="s">
        <v>1549</v>
      </c>
    </row>
    <row r="5" spans="1:7" x14ac:dyDescent="0.25">
      <c r="A5" s="38"/>
      <c r="B5" s="39" t="s">
        <v>985</v>
      </c>
      <c r="C5" s="166">
        <v>1003519046</v>
      </c>
      <c r="D5" s="198">
        <v>583</v>
      </c>
      <c r="E5" s="198">
        <v>3747926</v>
      </c>
      <c r="F5" s="43"/>
      <c r="G5" s="20" t="s">
        <v>1550</v>
      </c>
    </row>
    <row r="6" spans="1:7" x14ac:dyDescent="0.25">
      <c r="A6" s="260"/>
      <c r="B6" s="258" t="s">
        <v>1334</v>
      </c>
      <c r="C6" s="275">
        <v>1001683117</v>
      </c>
      <c r="D6" s="198">
        <v>509</v>
      </c>
      <c r="E6" s="198">
        <v>3747999</v>
      </c>
      <c r="F6" s="43"/>
      <c r="G6" s="20"/>
    </row>
    <row r="7" spans="1:7" x14ac:dyDescent="0.25">
      <c r="A7" s="261"/>
      <c r="B7" s="259"/>
      <c r="C7" s="276"/>
      <c r="D7" s="198">
        <v>508</v>
      </c>
      <c r="E7" s="171" t="s">
        <v>1596</v>
      </c>
      <c r="F7" s="43"/>
      <c r="G7" s="20" t="s">
        <v>1550</v>
      </c>
    </row>
    <row r="8" spans="1:7" x14ac:dyDescent="0.25">
      <c r="A8" s="38"/>
      <c r="B8" s="39" t="s">
        <v>1045</v>
      </c>
      <c r="C8" s="166">
        <v>1102437082</v>
      </c>
      <c r="D8" s="198">
        <v>434</v>
      </c>
      <c r="E8" s="198">
        <v>3747338</v>
      </c>
      <c r="F8" s="40"/>
      <c r="G8" s="20" t="s">
        <v>1550</v>
      </c>
    </row>
    <row r="9" spans="1:7" x14ac:dyDescent="0.25">
      <c r="A9" s="38"/>
      <c r="B9" s="39" t="s">
        <v>256</v>
      </c>
      <c r="C9" s="166">
        <v>1103254916</v>
      </c>
      <c r="D9" s="198">
        <v>580</v>
      </c>
      <c r="E9" s="171" t="s">
        <v>1596</v>
      </c>
      <c r="F9" s="43"/>
      <c r="G9" s="20" t="s">
        <v>1550</v>
      </c>
    </row>
    <row r="10" spans="1:7" x14ac:dyDescent="0.25">
      <c r="A10" s="38"/>
      <c r="B10" s="39" t="s">
        <v>356</v>
      </c>
      <c r="C10" s="166">
        <v>1710441856</v>
      </c>
      <c r="D10" s="198">
        <v>877</v>
      </c>
      <c r="E10" s="198">
        <v>3747422</v>
      </c>
      <c r="F10" s="43"/>
      <c r="G10" s="20" t="s">
        <v>1550</v>
      </c>
    </row>
    <row r="11" spans="1:7" x14ac:dyDescent="0.25">
      <c r="A11" s="38"/>
      <c r="B11" s="39" t="s">
        <v>220</v>
      </c>
      <c r="C11" s="166">
        <v>1102619002</v>
      </c>
      <c r="D11" s="198">
        <v>836</v>
      </c>
      <c r="E11" s="198">
        <v>3748114</v>
      </c>
      <c r="F11" s="43"/>
      <c r="G11" s="20" t="s">
        <v>1550</v>
      </c>
    </row>
    <row r="12" spans="1:7" x14ac:dyDescent="0.25">
      <c r="A12" s="38"/>
      <c r="B12" s="39" t="s">
        <v>1353</v>
      </c>
      <c r="C12" s="184">
        <v>917690422</v>
      </c>
      <c r="D12" s="198">
        <v>484</v>
      </c>
      <c r="E12" s="198">
        <v>3747460</v>
      </c>
      <c r="F12" s="57"/>
      <c r="G12" s="20" t="s">
        <v>1550</v>
      </c>
    </row>
    <row r="13" spans="1:7" x14ac:dyDescent="0.25">
      <c r="A13" s="38"/>
      <c r="B13" s="51" t="s">
        <v>355</v>
      </c>
      <c r="C13" s="166">
        <v>701053274</v>
      </c>
      <c r="D13" s="198">
        <v>879</v>
      </c>
      <c r="E13" s="198">
        <v>3747439</v>
      </c>
      <c r="F13" s="222"/>
      <c r="G13" s="20" t="s">
        <v>1550</v>
      </c>
    </row>
    <row r="14" spans="1:7" ht="78.75" x14ac:dyDescent="0.25">
      <c r="A14" s="38"/>
      <c r="B14" s="39" t="s">
        <v>1318</v>
      </c>
      <c r="C14" s="166">
        <v>2150018014</v>
      </c>
      <c r="D14" s="206">
        <v>1042</v>
      </c>
      <c r="E14" s="206">
        <v>3747759</v>
      </c>
      <c r="F14" s="199" t="s">
        <v>1687</v>
      </c>
      <c r="G14" s="20" t="s">
        <v>1550</v>
      </c>
    </row>
    <row r="15" spans="1:7" x14ac:dyDescent="0.25">
      <c r="A15" s="38"/>
      <c r="B15" s="39" t="s">
        <v>1567</v>
      </c>
      <c r="C15" s="166">
        <v>1720884194</v>
      </c>
      <c r="D15" s="198">
        <v>939</v>
      </c>
      <c r="E15" s="198">
        <v>3747649</v>
      </c>
      <c r="F15" s="43"/>
      <c r="G15" s="20" t="s">
        <v>1550</v>
      </c>
    </row>
    <row r="16" spans="1:7" x14ac:dyDescent="0.25">
      <c r="A16" s="38"/>
      <c r="B16" s="39" t="s">
        <v>1123</v>
      </c>
      <c r="C16" s="166">
        <v>1701546903</v>
      </c>
      <c r="D16" s="198">
        <v>1056</v>
      </c>
      <c r="E16" s="198">
        <v>3747696</v>
      </c>
      <c r="F16" s="43"/>
      <c r="G16" s="20" t="s">
        <v>1550</v>
      </c>
    </row>
    <row r="17" spans="1:8" x14ac:dyDescent="0.25">
      <c r="A17" s="38"/>
      <c r="B17" s="39" t="s">
        <v>1051</v>
      </c>
      <c r="C17" s="166">
        <v>1715104178</v>
      </c>
      <c r="D17" s="198">
        <v>465</v>
      </c>
      <c r="E17" s="198">
        <v>3747761</v>
      </c>
      <c r="F17" s="111"/>
      <c r="G17" s="20" t="s">
        <v>1549</v>
      </c>
    </row>
    <row r="18" spans="1:8" x14ac:dyDescent="0.25">
      <c r="A18" s="38"/>
      <c r="B18" s="39" t="s">
        <v>1111</v>
      </c>
      <c r="C18" s="166">
        <v>1001767282</v>
      </c>
      <c r="D18" s="198">
        <v>987</v>
      </c>
      <c r="E18" s="198">
        <v>3747587</v>
      </c>
      <c r="F18" s="43"/>
      <c r="G18" s="20" t="s">
        <v>1550</v>
      </c>
    </row>
    <row r="19" spans="1:8" x14ac:dyDescent="0.25">
      <c r="A19" s="38"/>
      <c r="B19" s="39" t="s">
        <v>1376</v>
      </c>
      <c r="C19" s="166">
        <v>1712156411</v>
      </c>
      <c r="D19" s="198">
        <v>469</v>
      </c>
      <c r="E19" s="198">
        <v>3747795</v>
      </c>
      <c r="F19" s="43"/>
      <c r="G19" s="20" t="s">
        <v>1550</v>
      </c>
    </row>
    <row r="20" spans="1:8" x14ac:dyDescent="0.25">
      <c r="A20" s="38"/>
      <c r="B20" s="51" t="s">
        <v>257</v>
      </c>
      <c r="C20" s="185">
        <v>1703329530</v>
      </c>
      <c r="D20" s="211">
        <v>246</v>
      </c>
      <c r="E20" s="211">
        <v>3748010</v>
      </c>
      <c r="F20" s="220"/>
      <c r="G20" s="20" t="s">
        <v>1550</v>
      </c>
    </row>
    <row r="21" spans="1:8" x14ac:dyDescent="0.25">
      <c r="A21" s="38"/>
      <c r="B21" s="39" t="s">
        <v>1417</v>
      </c>
      <c r="C21" s="166">
        <v>1002836714</v>
      </c>
      <c r="D21" s="198">
        <v>426</v>
      </c>
      <c r="E21" s="198">
        <v>3747271</v>
      </c>
      <c r="F21" s="43"/>
      <c r="G21" s="20" t="s">
        <v>1550</v>
      </c>
    </row>
    <row r="22" spans="1:8" ht="45" x14ac:dyDescent="0.25">
      <c r="A22" s="38"/>
      <c r="B22" s="39" t="s">
        <v>207</v>
      </c>
      <c r="C22" s="166">
        <v>1708558919</v>
      </c>
      <c r="D22" s="171">
        <v>243</v>
      </c>
      <c r="E22" s="171" t="s">
        <v>1596</v>
      </c>
      <c r="F22" s="120" t="s">
        <v>1630</v>
      </c>
      <c r="G22" s="20"/>
    </row>
    <row r="23" spans="1:8" x14ac:dyDescent="0.25">
      <c r="A23" s="38"/>
      <c r="B23" s="39" t="s">
        <v>952</v>
      </c>
      <c r="C23" s="166">
        <v>502186802</v>
      </c>
      <c r="D23" s="198">
        <v>506</v>
      </c>
      <c r="E23" s="198">
        <v>3747984</v>
      </c>
      <c r="F23" s="43"/>
      <c r="G23" s="20" t="s">
        <v>1550</v>
      </c>
    </row>
    <row r="24" spans="1:8" x14ac:dyDescent="0.25">
      <c r="A24" s="38"/>
      <c r="B24" s="39" t="s">
        <v>1014</v>
      </c>
      <c r="C24" s="166">
        <v>1309961736</v>
      </c>
      <c r="D24" s="198">
        <v>443</v>
      </c>
      <c r="E24" s="198">
        <v>3747402</v>
      </c>
      <c r="F24" s="40"/>
      <c r="G24" s="20" t="s">
        <v>1550</v>
      </c>
    </row>
    <row r="25" spans="1:8" x14ac:dyDescent="0.25">
      <c r="A25" s="38"/>
      <c r="B25" s="39" t="s">
        <v>334</v>
      </c>
      <c r="C25" s="166">
        <v>1708828874</v>
      </c>
      <c r="D25" s="198">
        <v>587</v>
      </c>
      <c r="E25" s="198">
        <v>3747510</v>
      </c>
      <c r="F25" s="43"/>
      <c r="G25" s="20" t="s">
        <v>1550</v>
      </c>
    </row>
    <row r="26" spans="1:8" x14ac:dyDescent="0.25">
      <c r="A26" s="38"/>
      <c r="B26" s="39" t="s">
        <v>1413</v>
      </c>
      <c r="C26" s="166">
        <v>201205911</v>
      </c>
      <c r="D26" s="198">
        <v>411</v>
      </c>
      <c r="E26" s="198">
        <v>3747221</v>
      </c>
      <c r="F26" s="43"/>
      <c r="G26" s="20" t="s">
        <v>1550</v>
      </c>
    </row>
    <row r="27" spans="1:8" x14ac:dyDescent="0.25">
      <c r="A27" s="260"/>
      <c r="B27" s="258" t="s">
        <v>1361</v>
      </c>
      <c r="C27" s="275">
        <v>1800917864</v>
      </c>
      <c r="D27" s="198">
        <v>941</v>
      </c>
      <c r="E27" s="198">
        <v>3747651</v>
      </c>
      <c r="F27" s="43"/>
      <c r="G27" s="20"/>
    </row>
    <row r="28" spans="1:8" x14ac:dyDescent="0.25">
      <c r="A28" s="261"/>
      <c r="B28" s="259"/>
      <c r="C28" s="276"/>
      <c r="D28" s="198">
        <v>942</v>
      </c>
      <c r="E28" s="198">
        <v>3747652</v>
      </c>
      <c r="F28" s="43"/>
      <c r="G28" s="20" t="s">
        <v>1550</v>
      </c>
    </row>
    <row r="29" spans="1:8" x14ac:dyDescent="0.25">
      <c r="A29" s="38"/>
      <c r="B29" s="39" t="s">
        <v>1073</v>
      </c>
      <c r="C29" s="93">
        <v>1709805970</v>
      </c>
      <c r="D29" s="198">
        <v>931</v>
      </c>
      <c r="E29" s="198">
        <v>3747580</v>
      </c>
      <c r="F29" s="241"/>
      <c r="G29" s="20" t="s">
        <v>1550</v>
      </c>
      <c r="H29" s="109"/>
    </row>
    <row r="30" spans="1:8" ht="117" customHeight="1" x14ac:dyDescent="0.25">
      <c r="A30" s="38"/>
      <c r="B30" s="51" t="s">
        <v>929</v>
      </c>
      <c r="C30" s="185">
        <v>1700911769</v>
      </c>
      <c r="D30" s="211">
        <v>456</v>
      </c>
      <c r="E30" s="211">
        <v>3747702</v>
      </c>
      <c r="F30" s="241" t="s">
        <v>1710</v>
      </c>
      <c r="G30" s="20"/>
    </row>
    <row r="31" spans="1:8" x14ac:dyDescent="0.25">
      <c r="A31" s="38"/>
      <c r="B31" s="39" t="s">
        <v>1364</v>
      </c>
      <c r="C31" s="166">
        <v>1712281888</v>
      </c>
      <c r="D31" s="198">
        <v>936</v>
      </c>
      <c r="E31" s="198">
        <v>3747609</v>
      </c>
      <c r="F31" s="222"/>
      <c r="G31" s="20" t="s">
        <v>1550</v>
      </c>
    </row>
    <row r="32" spans="1:8" ht="63" x14ac:dyDescent="0.25">
      <c r="A32" s="38"/>
      <c r="B32" s="39" t="s">
        <v>223</v>
      </c>
      <c r="C32" s="166">
        <v>1500363583</v>
      </c>
      <c r="D32" s="206">
        <v>841</v>
      </c>
      <c r="E32" s="206">
        <v>3748132</v>
      </c>
      <c r="F32" s="203" t="s">
        <v>1633</v>
      </c>
      <c r="G32" s="20"/>
    </row>
    <row r="33" spans="1:7" x14ac:dyDescent="0.25">
      <c r="A33" s="38"/>
      <c r="B33" s="39" t="s">
        <v>180</v>
      </c>
      <c r="C33" s="166">
        <v>1702470756</v>
      </c>
      <c r="D33" s="198">
        <v>1061</v>
      </c>
      <c r="E33" s="198">
        <v>3747722</v>
      </c>
      <c r="F33" s="222"/>
      <c r="G33" s="20" t="s">
        <v>1550</v>
      </c>
    </row>
    <row r="34" spans="1:7" ht="47.25" x14ac:dyDescent="0.25">
      <c r="A34" s="168"/>
      <c r="B34" s="260" t="s">
        <v>946</v>
      </c>
      <c r="C34" s="275">
        <v>602512139</v>
      </c>
      <c r="D34" s="206">
        <v>1036</v>
      </c>
      <c r="E34" s="206">
        <v>3747716</v>
      </c>
      <c r="F34" s="203" t="s">
        <v>1634</v>
      </c>
      <c r="G34" s="20"/>
    </row>
    <row r="35" spans="1:7" ht="47.25" x14ac:dyDescent="0.25">
      <c r="A35" s="169"/>
      <c r="B35" s="261"/>
      <c r="C35" s="276"/>
      <c r="D35" s="204">
        <v>1037</v>
      </c>
      <c r="E35" s="204">
        <v>3747728</v>
      </c>
      <c r="F35" s="203" t="s">
        <v>1634</v>
      </c>
      <c r="G35" s="20"/>
    </row>
    <row r="36" spans="1:7" x14ac:dyDescent="0.25">
      <c r="A36" s="169"/>
      <c r="B36" s="20" t="s">
        <v>232</v>
      </c>
      <c r="C36" s="43">
        <v>1312227539</v>
      </c>
      <c r="D36" s="211">
        <v>891</v>
      </c>
      <c r="E36" s="198">
        <v>3747678</v>
      </c>
      <c r="F36" s="222"/>
      <c r="G36" s="20" t="s">
        <v>1550</v>
      </c>
    </row>
    <row r="37" spans="1:7" x14ac:dyDescent="0.25">
      <c r="A37" s="169"/>
      <c r="B37" s="39" t="s">
        <v>1015</v>
      </c>
      <c r="C37" s="40">
        <v>1715156277</v>
      </c>
      <c r="D37" s="211">
        <v>862</v>
      </c>
      <c r="E37" s="198">
        <v>3747290</v>
      </c>
      <c r="F37" s="130"/>
      <c r="G37" s="20" t="s">
        <v>1550</v>
      </c>
    </row>
    <row r="38" spans="1:7" x14ac:dyDescent="0.25">
      <c r="A38" s="169"/>
      <c r="B38" s="20" t="s">
        <v>1000</v>
      </c>
      <c r="C38" s="43">
        <v>1702620509</v>
      </c>
      <c r="D38" s="215">
        <v>584</v>
      </c>
      <c r="E38" s="171" t="s">
        <v>1596</v>
      </c>
      <c r="F38" s="43"/>
      <c r="G38" s="20" t="s">
        <v>1550</v>
      </c>
    </row>
    <row r="39" spans="1:7" x14ac:dyDescent="0.25">
      <c r="A39" s="169"/>
      <c r="B39" s="20" t="s">
        <v>179</v>
      </c>
      <c r="C39" s="43">
        <v>1700750340</v>
      </c>
      <c r="D39" s="211">
        <v>1054</v>
      </c>
      <c r="E39" s="198">
        <v>3747694</v>
      </c>
      <c r="F39" s="222"/>
      <c r="G39" s="20" t="s">
        <v>1550</v>
      </c>
    </row>
    <row r="40" spans="1:7" x14ac:dyDescent="0.25">
      <c r="A40" s="169"/>
      <c r="B40" s="20" t="s">
        <v>259</v>
      </c>
      <c r="C40" s="43">
        <v>1711248508</v>
      </c>
      <c r="D40" s="211">
        <v>777</v>
      </c>
      <c r="E40" s="198">
        <v>3747819</v>
      </c>
      <c r="F40" s="222"/>
      <c r="G40" s="20" t="s">
        <v>1550</v>
      </c>
    </row>
    <row r="41" spans="1:7" x14ac:dyDescent="0.25">
      <c r="A41" s="169"/>
      <c r="B41" s="20" t="s">
        <v>357</v>
      </c>
      <c r="C41" s="43">
        <v>1703391902</v>
      </c>
      <c r="D41" s="211">
        <v>872</v>
      </c>
      <c r="E41" s="198">
        <v>3747390</v>
      </c>
      <c r="F41" s="222"/>
      <c r="G41" s="20" t="s">
        <v>1549</v>
      </c>
    </row>
    <row r="42" spans="1:7" x14ac:dyDescent="0.25">
      <c r="A42" s="169"/>
      <c r="B42" s="20" t="s">
        <v>201</v>
      </c>
      <c r="C42" s="43">
        <v>1001807674</v>
      </c>
      <c r="D42" s="211">
        <v>231</v>
      </c>
      <c r="E42" s="198">
        <v>3747937</v>
      </c>
      <c r="F42" s="222"/>
      <c r="G42" s="20" t="s">
        <v>1550</v>
      </c>
    </row>
    <row r="43" spans="1:7" x14ac:dyDescent="0.25">
      <c r="A43" s="169"/>
      <c r="B43" s="20" t="s">
        <v>961</v>
      </c>
      <c r="C43" s="43">
        <v>602174583</v>
      </c>
      <c r="D43" s="211">
        <v>932</v>
      </c>
      <c r="E43" s="198">
        <v>3747581</v>
      </c>
      <c r="F43" s="222"/>
      <c r="G43" s="20" t="s">
        <v>1550</v>
      </c>
    </row>
    <row r="44" spans="1:7" x14ac:dyDescent="0.25">
      <c r="A44" s="169"/>
      <c r="B44" s="39" t="s">
        <v>1053</v>
      </c>
      <c r="C44" s="40">
        <v>1707803571</v>
      </c>
      <c r="D44" s="211">
        <v>953</v>
      </c>
      <c r="E44" s="198">
        <v>3747077</v>
      </c>
      <c r="F44" s="130"/>
      <c r="G44" s="20" t="s">
        <v>1550</v>
      </c>
    </row>
    <row r="45" spans="1:7" x14ac:dyDescent="0.25">
      <c r="A45" s="169"/>
      <c r="B45" s="20" t="s">
        <v>67</v>
      </c>
      <c r="C45" s="43">
        <v>501561443</v>
      </c>
      <c r="D45" s="211">
        <v>923</v>
      </c>
      <c r="E45" s="198">
        <v>3747495</v>
      </c>
      <c r="F45" s="222"/>
      <c r="G45" s="20" t="s">
        <v>1550</v>
      </c>
    </row>
    <row r="46" spans="1:7" x14ac:dyDescent="0.25">
      <c r="A46" s="169"/>
      <c r="B46" s="20" t="s">
        <v>260</v>
      </c>
      <c r="C46" s="43">
        <v>1710452275</v>
      </c>
      <c r="D46" s="211">
        <v>835</v>
      </c>
      <c r="E46" s="198">
        <v>3748113</v>
      </c>
      <c r="F46" s="222"/>
      <c r="G46" s="20" t="s">
        <v>1550</v>
      </c>
    </row>
    <row r="47" spans="1:7" x14ac:dyDescent="0.25">
      <c r="A47" s="169"/>
      <c r="B47" s="20" t="s">
        <v>358</v>
      </c>
      <c r="C47" s="43">
        <v>1712446754</v>
      </c>
      <c r="D47" s="211">
        <v>192</v>
      </c>
      <c r="E47" s="198">
        <v>3747138</v>
      </c>
      <c r="F47" s="222"/>
      <c r="G47" s="20" t="s">
        <v>1550</v>
      </c>
    </row>
    <row r="48" spans="1:7" x14ac:dyDescent="0.25">
      <c r="A48" s="169"/>
      <c r="B48" s="288" t="s">
        <v>1011</v>
      </c>
      <c r="C48" s="262">
        <v>1708853195</v>
      </c>
      <c r="D48" s="198">
        <v>184</v>
      </c>
      <c r="E48" s="198">
        <v>3747106</v>
      </c>
      <c r="F48" s="222"/>
      <c r="G48" s="20"/>
    </row>
    <row r="49" spans="1:7" x14ac:dyDescent="0.25">
      <c r="A49" s="169"/>
      <c r="B49" s="288"/>
      <c r="C49" s="289"/>
      <c r="D49" s="198">
        <v>183</v>
      </c>
      <c r="E49" s="198">
        <v>3747100</v>
      </c>
      <c r="F49" s="130"/>
      <c r="G49" s="20" t="s">
        <v>1550</v>
      </c>
    </row>
    <row r="50" spans="1:7" ht="47.25" x14ac:dyDescent="0.25">
      <c r="A50" s="38"/>
      <c r="B50" s="39" t="s">
        <v>359</v>
      </c>
      <c r="C50" s="166">
        <v>1700467333</v>
      </c>
      <c r="D50" s="206">
        <v>946</v>
      </c>
      <c r="E50" s="206">
        <v>3747664</v>
      </c>
      <c r="F50" s="203" t="s">
        <v>1635</v>
      </c>
      <c r="G50" s="20"/>
    </row>
    <row r="51" spans="1:7" ht="47.25" x14ac:dyDescent="0.25">
      <c r="A51" s="38"/>
      <c r="B51" s="39" t="s">
        <v>937</v>
      </c>
      <c r="C51" s="166">
        <v>1704730074</v>
      </c>
      <c r="D51" s="206">
        <v>583</v>
      </c>
      <c r="E51" s="206">
        <v>3747926</v>
      </c>
      <c r="F51" s="203" t="s">
        <v>1636</v>
      </c>
      <c r="G51" s="20"/>
    </row>
    <row r="52" spans="1:7" ht="89.25" customHeight="1" x14ac:dyDescent="0.25">
      <c r="A52" s="38"/>
      <c r="B52" s="39" t="s">
        <v>360</v>
      </c>
      <c r="C52" s="166" t="s">
        <v>1688</v>
      </c>
      <c r="D52" s="198">
        <v>929</v>
      </c>
      <c r="E52" s="198">
        <v>3747578</v>
      </c>
      <c r="F52" s="220"/>
      <c r="G52" s="20" t="s">
        <v>1550</v>
      </c>
    </row>
    <row r="53" spans="1:7" x14ac:dyDescent="0.25">
      <c r="A53" s="38"/>
      <c r="B53" s="39" t="s">
        <v>188</v>
      </c>
      <c r="C53" s="166">
        <v>401502380</v>
      </c>
      <c r="D53" s="198">
        <v>900</v>
      </c>
      <c r="E53" s="198">
        <v>3747743</v>
      </c>
      <c r="F53" s="222"/>
      <c r="G53" s="20" t="s">
        <v>1550</v>
      </c>
    </row>
    <row r="54" spans="1:7" x14ac:dyDescent="0.25">
      <c r="A54" s="38"/>
      <c r="B54" s="39" t="s">
        <v>995</v>
      </c>
      <c r="C54" s="166">
        <v>400850566</v>
      </c>
      <c r="D54" s="198">
        <v>854</v>
      </c>
      <c r="E54" s="198">
        <v>3746914</v>
      </c>
      <c r="F54" s="223"/>
      <c r="G54" s="20" t="s">
        <v>1550</v>
      </c>
    </row>
    <row r="55" spans="1:7" x14ac:dyDescent="0.25">
      <c r="A55" s="38"/>
      <c r="B55" s="39" t="s">
        <v>189</v>
      </c>
      <c r="C55" s="166">
        <v>1716854219</v>
      </c>
      <c r="D55" s="198">
        <v>912</v>
      </c>
      <c r="E55" s="198">
        <v>3747126</v>
      </c>
      <c r="F55" s="222"/>
      <c r="G55" s="20" t="s">
        <v>1550</v>
      </c>
    </row>
    <row r="56" spans="1:7" x14ac:dyDescent="0.25">
      <c r="A56" s="38"/>
      <c r="B56" s="39" t="s">
        <v>1382</v>
      </c>
      <c r="C56" s="166">
        <v>401710272</v>
      </c>
      <c r="D56" s="198">
        <v>917</v>
      </c>
      <c r="E56" s="198">
        <v>3747226</v>
      </c>
      <c r="F56" s="222"/>
      <c r="G56" s="20" t="s">
        <v>1550</v>
      </c>
    </row>
    <row r="57" spans="1:7" x14ac:dyDescent="0.25">
      <c r="A57" s="38"/>
      <c r="B57" s="39" t="s">
        <v>316</v>
      </c>
      <c r="C57" s="184" t="s">
        <v>1124</v>
      </c>
      <c r="D57" s="198">
        <v>962</v>
      </c>
      <c r="E57" s="207" t="s">
        <v>1596</v>
      </c>
      <c r="F57" s="57"/>
      <c r="G57" s="20" t="s">
        <v>1550</v>
      </c>
    </row>
    <row r="58" spans="1:7" x14ac:dyDescent="0.25">
      <c r="A58" s="38"/>
      <c r="B58" s="39" t="s">
        <v>1321</v>
      </c>
      <c r="C58" s="166">
        <v>1705492336</v>
      </c>
      <c r="D58" s="198">
        <v>976</v>
      </c>
      <c r="E58" s="198">
        <v>3747475</v>
      </c>
      <c r="F58" s="222"/>
      <c r="G58" s="20" t="s">
        <v>1550</v>
      </c>
    </row>
    <row r="59" spans="1:7" ht="60" x14ac:dyDescent="0.25">
      <c r="A59" s="38"/>
      <c r="B59" s="39" t="s">
        <v>997</v>
      </c>
      <c r="C59" s="166">
        <v>1713029062</v>
      </c>
      <c r="D59" s="198">
        <v>515</v>
      </c>
      <c r="E59" s="198">
        <v>3748029</v>
      </c>
      <c r="F59" s="245" t="s">
        <v>1713</v>
      </c>
      <c r="G59" s="20" t="s">
        <v>1550</v>
      </c>
    </row>
    <row r="60" spans="1:7" x14ac:dyDescent="0.25">
      <c r="A60" s="38"/>
      <c r="B60" s="39" t="s">
        <v>1333</v>
      </c>
      <c r="C60" s="166">
        <v>1708402530</v>
      </c>
      <c r="D60" s="198">
        <v>504</v>
      </c>
      <c r="E60" s="198">
        <v>3747982</v>
      </c>
      <c r="F60" s="222"/>
      <c r="G60" s="20" t="s">
        <v>1550</v>
      </c>
    </row>
    <row r="61" spans="1:7" x14ac:dyDescent="0.25">
      <c r="A61" s="260"/>
      <c r="B61" s="258" t="s">
        <v>362</v>
      </c>
      <c r="C61" s="275">
        <v>1706408844</v>
      </c>
      <c r="D61" s="198">
        <v>510</v>
      </c>
      <c r="E61" s="198">
        <v>3748002</v>
      </c>
      <c r="F61" s="222"/>
      <c r="G61" s="20"/>
    </row>
    <row r="62" spans="1:7" x14ac:dyDescent="0.25">
      <c r="A62" s="277"/>
      <c r="B62" s="278"/>
      <c r="C62" s="279"/>
      <c r="D62" s="198">
        <v>588</v>
      </c>
      <c r="E62" s="198">
        <v>3747541</v>
      </c>
      <c r="F62" s="222"/>
      <c r="G62" s="20"/>
    </row>
    <row r="63" spans="1:7" x14ac:dyDescent="0.25">
      <c r="A63" s="261"/>
      <c r="B63" s="259"/>
      <c r="C63" s="276"/>
      <c r="D63" s="198">
        <v>412</v>
      </c>
      <c r="E63" s="198">
        <v>3747229</v>
      </c>
      <c r="F63" s="222"/>
      <c r="G63" s="20" t="s">
        <v>1550</v>
      </c>
    </row>
    <row r="64" spans="1:7" x14ac:dyDescent="0.25">
      <c r="A64" s="38"/>
      <c r="B64" s="39" t="s">
        <v>255</v>
      </c>
      <c r="C64" s="166">
        <v>1303685273</v>
      </c>
      <c r="D64" s="198">
        <v>1032</v>
      </c>
      <c r="E64" s="171" t="s">
        <v>1596</v>
      </c>
      <c r="F64" s="43"/>
      <c r="G64" s="20" t="s">
        <v>1550</v>
      </c>
    </row>
    <row r="65" spans="1:7" x14ac:dyDescent="0.25">
      <c r="A65" s="38"/>
      <c r="B65" s="39" t="s">
        <v>1041</v>
      </c>
      <c r="C65" s="166">
        <v>1705642765</v>
      </c>
      <c r="D65" s="198">
        <v>855</v>
      </c>
      <c r="E65" s="198">
        <v>3746911</v>
      </c>
      <c r="F65" s="130"/>
      <c r="G65" s="20" t="s">
        <v>1550</v>
      </c>
    </row>
    <row r="66" spans="1:7" x14ac:dyDescent="0.25">
      <c r="A66" s="38"/>
      <c r="B66" s="39" t="s">
        <v>226</v>
      </c>
      <c r="C66" s="166">
        <v>1711233922</v>
      </c>
      <c r="D66" s="198">
        <v>775</v>
      </c>
      <c r="E66" s="198">
        <v>3747834</v>
      </c>
      <c r="F66" s="222"/>
      <c r="G66" s="20" t="s">
        <v>1550</v>
      </c>
    </row>
    <row r="67" spans="1:7" x14ac:dyDescent="0.25">
      <c r="A67" s="260"/>
      <c r="B67" s="258" t="s">
        <v>196</v>
      </c>
      <c r="C67" s="275">
        <v>1709828303</v>
      </c>
      <c r="D67" s="198">
        <v>857</v>
      </c>
      <c r="E67" s="198" t="s">
        <v>1596</v>
      </c>
      <c r="F67" s="43"/>
      <c r="G67" s="20"/>
    </row>
    <row r="68" spans="1:7" x14ac:dyDescent="0.25">
      <c r="A68" s="261"/>
      <c r="B68" s="259"/>
      <c r="C68" s="276"/>
      <c r="D68" s="198">
        <v>856</v>
      </c>
      <c r="E68" s="198">
        <v>3746908</v>
      </c>
      <c r="F68" s="222"/>
      <c r="G68" s="20" t="s">
        <v>1550</v>
      </c>
    </row>
    <row r="69" spans="1:7" x14ac:dyDescent="0.25">
      <c r="A69" s="38"/>
      <c r="B69" s="39" t="s">
        <v>361</v>
      </c>
      <c r="C69" s="166">
        <v>1707409528</v>
      </c>
      <c r="D69" s="198">
        <v>940</v>
      </c>
      <c r="E69" s="198">
        <v>3747650</v>
      </c>
      <c r="F69" s="222"/>
      <c r="G69" s="20" t="s">
        <v>1550</v>
      </c>
    </row>
    <row r="70" spans="1:7" x14ac:dyDescent="0.25">
      <c r="A70" s="38"/>
      <c r="B70" s="39" t="s">
        <v>991</v>
      </c>
      <c r="C70" s="166">
        <v>400787115</v>
      </c>
      <c r="D70" s="198">
        <v>1063</v>
      </c>
      <c r="E70" s="171" t="s">
        <v>1596</v>
      </c>
      <c r="F70" s="110"/>
      <c r="G70" s="20" t="s">
        <v>1550</v>
      </c>
    </row>
    <row r="71" spans="1:7" ht="45" x14ac:dyDescent="0.25">
      <c r="A71" s="38"/>
      <c r="B71" s="182" t="s">
        <v>1627</v>
      </c>
      <c r="C71" s="166">
        <v>400388674</v>
      </c>
      <c r="D71" s="198">
        <v>890</v>
      </c>
      <c r="E71" s="198">
        <v>3747677</v>
      </c>
      <c r="F71" s="224" t="s">
        <v>1552</v>
      </c>
      <c r="G71" s="59" t="s">
        <v>1550</v>
      </c>
    </row>
    <row r="72" spans="1:7" x14ac:dyDescent="0.25">
      <c r="A72" s="38"/>
      <c r="B72" s="39" t="s">
        <v>69</v>
      </c>
      <c r="C72" s="166">
        <v>1704841962</v>
      </c>
      <c r="D72" s="198">
        <v>503</v>
      </c>
      <c r="E72" s="198">
        <v>3747962</v>
      </c>
      <c r="F72" s="222"/>
      <c r="G72" s="20" t="s">
        <v>1550</v>
      </c>
    </row>
    <row r="73" spans="1:7" x14ac:dyDescent="0.25">
      <c r="A73" s="38"/>
      <c r="B73" s="39" t="s">
        <v>237</v>
      </c>
      <c r="C73" s="179">
        <v>1002056016</v>
      </c>
      <c r="D73" s="198">
        <v>625</v>
      </c>
      <c r="E73" s="198">
        <v>3747401</v>
      </c>
      <c r="F73" s="225"/>
      <c r="G73" s="20" t="s">
        <v>1550</v>
      </c>
    </row>
    <row r="74" spans="1:7" x14ac:dyDescent="0.25">
      <c r="A74" s="38"/>
      <c r="B74" s="39" t="s">
        <v>1370</v>
      </c>
      <c r="C74" s="166">
        <v>400989505</v>
      </c>
      <c r="D74" s="198">
        <v>458</v>
      </c>
      <c r="E74" s="171" t="s">
        <v>1596</v>
      </c>
      <c r="F74" s="110"/>
      <c r="G74" s="20" t="s">
        <v>1549</v>
      </c>
    </row>
    <row r="75" spans="1:7" x14ac:dyDescent="0.25">
      <c r="A75" s="38"/>
      <c r="B75" s="39" t="s">
        <v>1047</v>
      </c>
      <c r="C75" s="166">
        <v>1703327427</v>
      </c>
      <c r="D75" s="198">
        <v>175</v>
      </c>
      <c r="E75" s="198">
        <v>3747734</v>
      </c>
      <c r="F75" s="130"/>
      <c r="G75" s="20" t="s">
        <v>1550</v>
      </c>
    </row>
    <row r="76" spans="1:7" x14ac:dyDescent="0.25">
      <c r="A76" s="260"/>
      <c r="B76" s="258" t="s">
        <v>1309</v>
      </c>
      <c r="C76" s="275">
        <v>1002795643</v>
      </c>
      <c r="D76" s="198">
        <v>994</v>
      </c>
      <c r="E76" s="198">
        <v>3747537</v>
      </c>
      <c r="F76" s="130"/>
      <c r="G76" s="20"/>
    </row>
    <row r="77" spans="1:7" x14ac:dyDescent="0.25">
      <c r="A77" s="261"/>
      <c r="B77" s="259"/>
      <c r="C77" s="276"/>
      <c r="D77" s="198">
        <v>993</v>
      </c>
      <c r="E77" s="198">
        <v>3747526</v>
      </c>
      <c r="F77" s="222"/>
      <c r="G77" s="20" t="s">
        <v>1550</v>
      </c>
    </row>
    <row r="78" spans="1:7" x14ac:dyDescent="0.25">
      <c r="A78" s="38"/>
      <c r="B78" s="39" t="s">
        <v>364</v>
      </c>
      <c r="C78" s="166">
        <v>1701845719</v>
      </c>
      <c r="D78" s="198">
        <v>514</v>
      </c>
      <c r="E78" s="198">
        <v>3748027</v>
      </c>
      <c r="F78" s="222"/>
      <c r="G78" s="20" t="s">
        <v>1550</v>
      </c>
    </row>
    <row r="79" spans="1:7" x14ac:dyDescent="0.25">
      <c r="A79" s="260"/>
      <c r="B79" s="258" t="s">
        <v>365</v>
      </c>
      <c r="C79" s="275">
        <v>1001446549</v>
      </c>
      <c r="D79" s="198">
        <v>868</v>
      </c>
      <c r="E79" s="198">
        <v>3747352</v>
      </c>
      <c r="F79" s="222"/>
      <c r="G79" s="20"/>
    </row>
    <row r="80" spans="1:7" x14ac:dyDescent="0.25">
      <c r="A80" s="261"/>
      <c r="B80" s="259"/>
      <c r="C80" s="276"/>
      <c r="D80" s="198">
        <v>864</v>
      </c>
      <c r="E80" s="198">
        <v>3747336</v>
      </c>
      <c r="F80" s="222"/>
      <c r="G80" s="20" t="s">
        <v>1550</v>
      </c>
    </row>
    <row r="81" spans="1:7" x14ac:dyDescent="0.25">
      <c r="A81" s="38"/>
      <c r="B81" s="39" t="s">
        <v>1395</v>
      </c>
      <c r="C81" s="166">
        <v>1710640071</v>
      </c>
      <c r="D81" s="198">
        <v>441</v>
      </c>
      <c r="E81" s="198">
        <v>3747381</v>
      </c>
      <c r="F81" s="222"/>
      <c r="G81" s="20" t="s">
        <v>1550</v>
      </c>
    </row>
    <row r="82" spans="1:7" x14ac:dyDescent="0.25">
      <c r="A82" s="38"/>
      <c r="B82" s="39" t="s">
        <v>261</v>
      </c>
      <c r="C82" s="166">
        <v>1722874854</v>
      </c>
      <c r="D82" s="198">
        <v>1023</v>
      </c>
      <c r="E82" s="198">
        <v>3747535</v>
      </c>
      <c r="F82" s="222"/>
      <c r="G82" s="20" t="s">
        <v>1550</v>
      </c>
    </row>
    <row r="83" spans="1:7" x14ac:dyDescent="0.25">
      <c r="A83" s="38"/>
      <c r="B83" s="39" t="s">
        <v>366</v>
      </c>
      <c r="C83" s="166">
        <v>1715475685</v>
      </c>
      <c r="D83" s="198">
        <v>820</v>
      </c>
      <c r="E83" s="198">
        <v>3748074</v>
      </c>
      <c r="F83" s="222"/>
      <c r="G83" s="20" t="s">
        <v>1550</v>
      </c>
    </row>
    <row r="84" spans="1:7" x14ac:dyDescent="0.25">
      <c r="A84" s="38"/>
      <c r="B84" s="39" t="s">
        <v>1360</v>
      </c>
      <c r="C84" s="166">
        <v>1712456746</v>
      </c>
      <c r="D84" s="198">
        <v>943</v>
      </c>
      <c r="E84" s="198">
        <v>3747653</v>
      </c>
      <c r="F84" s="222"/>
      <c r="G84" s="20" t="s">
        <v>1549</v>
      </c>
    </row>
    <row r="85" spans="1:7" x14ac:dyDescent="0.25">
      <c r="A85" s="260"/>
      <c r="B85" s="258" t="s">
        <v>1386</v>
      </c>
      <c r="C85" s="275">
        <v>500835400</v>
      </c>
      <c r="D85" s="198">
        <v>435</v>
      </c>
      <c r="E85" s="198">
        <v>3747341</v>
      </c>
      <c r="F85" s="222"/>
      <c r="G85" s="20"/>
    </row>
    <row r="86" spans="1:7" x14ac:dyDescent="0.25">
      <c r="A86" s="261"/>
      <c r="B86" s="259"/>
      <c r="C86" s="276"/>
      <c r="D86" s="198">
        <v>425</v>
      </c>
      <c r="E86" s="198">
        <v>3747268</v>
      </c>
      <c r="F86" s="222"/>
      <c r="G86" s="20" t="s">
        <v>1550</v>
      </c>
    </row>
    <row r="87" spans="1:7" ht="67.5" customHeight="1" x14ac:dyDescent="0.25">
      <c r="A87" s="38"/>
      <c r="B87" s="39" t="s">
        <v>194</v>
      </c>
      <c r="C87" s="166">
        <v>1710604982</v>
      </c>
      <c r="D87" s="198">
        <v>438</v>
      </c>
      <c r="E87" s="198">
        <v>3747353</v>
      </c>
      <c r="F87" s="224" t="s">
        <v>1561</v>
      </c>
      <c r="G87" s="20" t="s">
        <v>1549</v>
      </c>
    </row>
    <row r="88" spans="1:7" x14ac:dyDescent="0.25">
      <c r="A88" s="38"/>
      <c r="B88" s="39" t="s">
        <v>1385</v>
      </c>
      <c r="C88" s="166">
        <v>603645656</v>
      </c>
      <c r="D88" s="198">
        <v>432</v>
      </c>
      <c r="E88" s="198">
        <v>3747330</v>
      </c>
      <c r="F88" s="222"/>
      <c r="G88" s="20" t="s">
        <v>1550</v>
      </c>
    </row>
    <row r="89" spans="1:7" x14ac:dyDescent="0.25">
      <c r="A89" s="38"/>
      <c r="B89" s="39" t="s">
        <v>263</v>
      </c>
      <c r="C89" s="166">
        <v>1702201409</v>
      </c>
      <c r="D89" s="198">
        <v>961</v>
      </c>
      <c r="E89" s="198">
        <v>3747631</v>
      </c>
      <c r="F89" s="222"/>
      <c r="G89" s="20" t="s">
        <v>1550</v>
      </c>
    </row>
    <row r="90" spans="1:7" x14ac:dyDescent="0.25">
      <c r="A90" s="260"/>
      <c r="B90" s="258" t="s">
        <v>1055</v>
      </c>
      <c r="C90" s="275">
        <v>1702413855</v>
      </c>
      <c r="D90" s="211">
        <v>537</v>
      </c>
      <c r="E90" s="198" t="s">
        <v>1596</v>
      </c>
      <c r="F90" s="43"/>
      <c r="G90" s="20"/>
    </row>
    <row r="91" spans="1:7" x14ac:dyDescent="0.25">
      <c r="A91" s="261"/>
      <c r="B91" s="259"/>
      <c r="C91" s="276"/>
      <c r="D91" s="198">
        <v>538</v>
      </c>
      <c r="E91" s="198">
        <v>3747717</v>
      </c>
      <c r="F91" s="226"/>
      <c r="G91" s="20" t="s">
        <v>1550</v>
      </c>
    </row>
    <row r="92" spans="1:7" x14ac:dyDescent="0.25">
      <c r="A92" s="38"/>
      <c r="B92" s="39" t="s">
        <v>1054</v>
      </c>
      <c r="C92" s="166">
        <v>1714302922</v>
      </c>
      <c r="D92" s="198">
        <v>182</v>
      </c>
      <c r="E92" s="198">
        <v>3747098</v>
      </c>
      <c r="F92" s="226"/>
      <c r="G92" s="20" t="s">
        <v>1550</v>
      </c>
    </row>
    <row r="93" spans="1:7" x14ac:dyDescent="0.25">
      <c r="A93" s="38"/>
      <c r="B93" s="39" t="s">
        <v>363</v>
      </c>
      <c r="C93" s="166">
        <v>400869582</v>
      </c>
      <c r="D93" s="198">
        <v>827</v>
      </c>
      <c r="E93" s="198">
        <v>3748096</v>
      </c>
      <c r="F93" s="222"/>
      <c r="G93" s="20" t="s">
        <v>1550</v>
      </c>
    </row>
    <row r="94" spans="1:7" x14ac:dyDescent="0.25">
      <c r="A94" s="38"/>
      <c r="B94" s="39" t="s">
        <v>1027</v>
      </c>
      <c r="C94" s="166">
        <v>401117957</v>
      </c>
      <c r="D94" s="198">
        <v>992</v>
      </c>
      <c r="E94" s="198">
        <v>3747506</v>
      </c>
      <c r="F94" s="130"/>
      <c r="G94" s="20" t="s">
        <v>1550</v>
      </c>
    </row>
    <row r="95" spans="1:7" x14ac:dyDescent="0.25">
      <c r="A95" s="38"/>
      <c r="B95" s="39" t="s">
        <v>1401</v>
      </c>
      <c r="C95" s="166">
        <v>1707958144</v>
      </c>
      <c r="D95" s="198">
        <v>617</v>
      </c>
      <c r="E95" s="198">
        <v>3747974</v>
      </c>
      <c r="F95" s="222"/>
      <c r="G95" s="20" t="s">
        <v>1550</v>
      </c>
    </row>
    <row r="96" spans="1:7" x14ac:dyDescent="0.25">
      <c r="A96" s="38"/>
      <c r="B96" s="39" t="s">
        <v>264</v>
      </c>
      <c r="C96" s="166">
        <v>503276396</v>
      </c>
      <c r="D96" s="198">
        <v>965</v>
      </c>
      <c r="E96" s="198">
        <v>3747779</v>
      </c>
      <c r="F96" s="222"/>
      <c r="G96" s="20" t="s">
        <v>1550</v>
      </c>
    </row>
    <row r="97" spans="1:8" ht="47.25" x14ac:dyDescent="0.25">
      <c r="A97" s="38"/>
      <c r="B97" s="39" t="s">
        <v>227</v>
      </c>
      <c r="C97" s="166">
        <v>1700789785</v>
      </c>
      <c r="D97" s="206">
        <v>925</v>
      </c>
      <c r="E97" s="206">
        <v>3747555</v>
      </c>
      <c r="F97" s="203" t="s">
        <v>1702</v>
      </c>
      <c r="G97" s="20"/>
    </row>
    <row r="98" spans="1:8" x14ac:dyDescent="0.25">
      <c r="A98" s="38"/>
      <c r="B98" s="39" t="s">
        <v>1429</v>
      </c>
      <c r="C98" s="166">
        <v>604571000</v>
      </c>
      <c r="D98" s="198">
        <v>792</v>
      </c>
      <c r="E98" s="198">
        <v>3747899</v>
      </c>
      <c r="F98" s="222"/>
      <c r="G98" s="20" t="s">
        <v>1550</v>
      </c>
    </row>
    <row r="99" spans="1:8" x14ac:dyDescent="0.25">
      <c r="A99" s="38"/>
      <c r="B99" s="39" t="s">
        <v>265</v>
      </c>
      <c r="C99" s="166">
        <v>604769232</v>
      </c>
      <c r="D99" s="198">
        <v>501</v>
      </c>
      <c r="E99" s="198">
        <v>3747957</v>
      </c>
      <c r="F99" s="222"/>
      <c r="G99" s="20" t="s">
        <v>1550</v>
      </c>
    </row>
    <row r="100" spans="1:8" x14ac:dyDescent="0.25">
      <c r="A100" s="38"/>
      <c r="B100" s="39" t="s">
        <v>1343</v>
      </c>
      <c r="C100" s="166">
        <v>1717209983</v>
      </c>
      <c r="D100" s="198">
        <v>1058</v>
      </c>
      <c r="E100" s="198">
        <v>3747719</v>
      </c>
      <c r="F100" s="222"/>
      <c r="G100" s="20" t="s">
        <v>1550</v>
      </c>
    </row>
    <row r="101" spans="1:8" x14ac:dyDescent="0.25">
      <c r="A101" s="260"/>
      <c r="B101" s="258" t="s">
        <v>75</v>
      </c>
      <c r="C101" s="275">
        <v>1703165686</v>
      </c>
      <c r="D101" s="198">
        <v>1069</v>
      </c>
      <c r="E101" s="198">
        <v>3747783</v>
      </c>
      <c r="F101" s="222"/>
      <c r="G101" s="20" t="s">
        <v>1550</v>
      </c>
    </row>
    <row r="102" spans="1:8" x14ac:dyDescent="0.25">
      <c r="A102" s="261"/>
      <c r="B102" s="259"/>
      <c r="C102" s="276"/>
      <c r="D102" s="198">
        <v>1070</v>
      </c>
      <c r="E102" s="198">
        <v>3747784</v>
      </c>
      <c r="F102" s="222"/>
      <c r="G102" s="20"/>
    </row>
    <row r="103" spans="1:8" x14ac:dyDescent="0.25">
      <c r="A103" s="38"/>
      <c r="B103" s="39" t="s">
        <v>73</v>
      </c>
      <c r="C103" s="166">
        <v>1711146157</v>
      </c>
      <c r="D103" s="198">
        <v>571</v>
      </c>
      <c r="E103" s="198">
        <v>3747839</v>
      </c>
      <c r="F103" s="222"/>
      <c r="G103" s="20" t="s">
        <v>1550</v>
      </c>
    </row>
    <row r="104" spans="1:8" x14ac:dyDescent="0.25">
      <c r="A104" s="38"/>
      <c r="B104" s="39" t="s">
        <v>74</v>
      </c>
      <c r="C104" s="166">
        <v>1701792424</v>
      </c>
      <c r="D104" s="198">
        <v>1031</v>
      </c>
      <c r="E104" s="198">
        <v>3747577</v>
      </c>
      <c r="F104" s="222"/>
      <c r="G104" s="20" t="s">
        <v>1550</v>
      </c>
    </row>
    <row r="105" spans="1:8" x14ac:dyDescent="0.25">
      <c r="A105" s="38"/>
      <c r="B105" s="39" t="s">
        <v>367</v>
      </c>
      <c r="C105" s="166">
        <v>601673387</v>
      </c>
      <c r="D105" s="198">
        <v>495</v>
      </c>
      <c r="E105" s="198">
        <v>3747455</v>
      </c>
      <c r="F105" s="222"/>
      <c r="G105" s="20" t="s">
        <v>1550</v>
      </c>
    </row>
    <row r="106" spans="1:8" x14ac:dyDescent="0.25">
      <c r="A106" s="38"/>
      <c r="B106" s="39" t="s">
        <v>1419</v>
      </c>
      <c r="C106" s="166">
        <v>1710163906</v>
      </c>
      <c r="D106" s="198">
        <v>417</v>
      </c>
      <c r="E106" s="198">
        <v>3747245</v>
      </c>
      <c r="F106" s="222"/>
      <c r="G106" s="20" t="s">
        <v>1550</v>
      </c>
    </row>
    <row r="107" spans="1:8" x14ac:dyDescent="0.25">
      <c r="A107" s="38"/>
      <c r="B107" s="39" t="s">
        <v>1075</v>
      </c>
      <c r="C107" s="166">
        <v>703502211</v>
      </c>
      <c r="D107" s="198">
        <v>791</v>
      </c>
      <c r="E107" s="198">
        <v>3747898</v>
      </c>
      <c r="F107" s="226"/>
      <c r="G107" s="20" t="s">
        <v>1550</v>
      </c>
    </row>
    <row r="108" spans="1:8" x14ac:dyDescent="0.25">
      <c r="A108" s="38"/>
      <c r="B108" s="39" t="s">
        <v>76</v>
      </c>
      <c r="C108" s="166">
        <v>1102116454</v>
      </c>
      <c r="D108" s="198">
        <v>1017</v>
      </c>
      <c r="E108" s="198">
        <v>3747478</v>
      </c>
      <c r="F108" s="222"/>
      <c r="G108" s="20" t="s">
        <v>1550</v>
      </c>
    </row>
    <row r="109" spans="1:8" x14ac:dyDescent="0.25">
      <c r="A109" s="38"/>
      <c r="B109" s="39" t="s">
        <v>368</v>
      </c>
      <c r="C109" s="166">
        <v>602723553</v>
      </c>
      <c r="D109" s="198">
        <v>968</v>
      </c>
      <c r="E109" s="171" t="s">
        <v>1596</v>
      </c>
      <c r="F109" s="43"/>
      <c r="G109" s="20" t="s">
        <v>1550</v>
      </c>
    </row>
    <row r="110" spans="1:8" x14ac:dyDescent="0.25">
      <c r="A110" s="38"/>
      <c r="B110" s="39" t="s">
        <v>951</v>
      </c>
      <c r="C110" s="166">
        <v>1704522695</v>
      </c>
      <c r="D110" s="198">
        <v>591</v>
      </c>
      <c r="E110" s="198">
        <v>3747562</v>
      </c>
      <c r="F110" s="222"/>
      <c r="G110" s="20" t="s">
        <v>1550</v>
      </c>
      <c r="H110" s="19"/>
    </row>
    <row r="111" spans="1:8" x14ac:dyDescent="0.25">
      <c r="A111" s="38"/>
      <c r="B111" s="39" t="s">
        <v>253</v>
      </c>
      <c r="C111" s="166">
        <v>602953721</v>
      </c>
      <c r="D111" s="198">
        <v>180</v>
      </c>
      <c r="E111" s="198">
        <v>3747768</v>
      </c>
      <c r="F111" s="222"/>
      <c r="G111" s="20" t="s">
        <v>1550</v>
      </c>
    </row>
    <row r="112" spans="1:8" x14ac:dyDescent="0.25">
      <c r="A112" s="38"/>
      <c r="B112" s="39" t="s">
        <v>980</v>
      </c>
      <c r="C112" s="166">
        <v>1717256208</v>
      </c>
      <c r="D112" s="198">
        <v>220</v>
      </c>
      <c r="E112" s="198">
        <v>3747207</v>
      </c>
      <c r="F112" s="222"/>
      <c r="G112" s="20" t="s">
        <v>1550</v>
      </c>
    </row>
    <row r="113" spans="1:7" ht="47.25" x14ac:dyDescent="0.25">
      <c r="A113" s="38"/>
      <c r="B113" s="39" t="s">
        <v>77</v>
      </c>
      <c r="C113" s="166">
        <v>1500328404</v>
      </c>
      <c r="D113" s="206">
        <v>1042</v>
      </c>
      <c r="E113" s="206">
        <v>3747759</v>
      </c>
      <c r="F113" s="203" t="s">
        <v>1637</v>
      </c>
      <c r="G113" s="20"/>
    </row>
    <row r="114" spans="1:7" x14ac:dyDescent="0.25">
      <c r="A114" s="38"/>
      <c r="B114" s="39" t="s">
        <v>1095</v>
      </c>
      <c r="C114" s="166">
        <v>604933630</v>
      </c>
      <c r="D114" s="198">
        <v>189</v>
      </c>
      <c r="E114" s="198">
        <v>3747123</v>
      </c>
      <c r="F114" s="226"/>
      <c r="G114" s="20" t="s">
        <v>1550</v>
      </c>
    </row>
    <row r="115" spans="1:7" x14ac:dyDescent="0.25">
      <c r="A115" s="38"/>
      <c r="B115" s="39" t="s">
        <v>250</v>
      </c>
      <c r="C115" s="166">
        <v>1700338567</v>
      </c>
      <c r="D115" s="198">
        <v>475</v>
      </c>
      <c r="E115" s="198">
        <v>3747838</v>
      </c>
      <c r="F115" s="222"/>
      <c r="G115" s="20" t="s">
        <v>1550</v>
      </c>
    </row>
    <row r="116" spans="1:7" x14ac:dyDescent="0.25">
      <c r="A116" s="38"/>
      <c r="B116" s="39" t="s">
        <v>1572</v>
      </c>
      <c r="C116" s="166">
        <v>1704844024</v>
      </c>
      <c r="D116" s="198">
        <v>512</v>
      </c>
      <c r="E116" s="198">
        <v>3748007</v>
      </c>
      <c r="F116" s="222"/>
      <c r="G116" s="20" t="s">
        <v>1550</v>
      </c>
    </row>
    <row r="117" spans="1:7" x14ac:dyDescent="0.25">
      <c r="A117" s="38"/>
      <c r="B117" s="39" t="s">
        <v>1568</v>
      </c>
      <c r="C117" s="166">
        <v>1715081517</v>
      </c>
      <c r="D117" s="198">
        <v>951</v>
      </c>
      <c r="E117" s="198">
        <v>3747062</v>
      </c>
      <c r="F117" s="222"/>
      <c r="G117" s="20" t="s">
        <v>1550</v>
      </c>
    </row>
    <row r="118" spans="1:7" x14ac:dyDescent="0.25">
      <c r="A118" s="38"/>
      <c r="B118" s="39" t="s">
        <v>336</v>
      </c>
      <c r="C118" s="166">
        <v>1707637151</v>
      </c>
      <c r="D118" s="198">
        <v>517</v>
      </c>
      <c r="E118" s="198">
        <v>3748034</v>
      </c>
      <c r="F118" s="222"/>
      <c r="G118" s="20" t="s">
        <v>1550</v>
      </c>
    </row>
    <row r="119" spans="1:7" x14ac:dyDescent="0.25">
      <c r="A119" s="260"/>
      <c r="B119" s="258" t="s">
        <v>266</v>
      </c>
      <c r="C119" s="275">
        <v>401176466</v>
      </c>
      <c r="D119" s="198">
        <v>1040</v>
      </c>
      <c r="E119" s="198">
        <v>3747747</v>
      </c>
      <c r="F119" s="222"/>
      <c r="G119" s="20" t="s">
        <v>1550</v>
      </c>
    </row>
    <row r="120" spans="1:7" x14ac:dyDescent="0.25">
      <c r="A120" s="261"/>
      <c r="B120" s="259"/>
      <c r="C120" s="276"/>
      <c r="D120" s="198">
        <v>1041</v>
      </c>
      <c r="E120" s="198">
        <v>3747756</v>
      </c>
      <c r="F120" s="222"/>
      <c r="G120" s="20"/>
    </row>
    <row r="121" spans="1:7" x14ac:dyDescent="0.25">
      <c r="A121" s="38"/>
      <c r="B121" s="39" t="s">
        <v>1036</v>
      </c>
      <c r="C121" s="166">
        <v>1103215644</v>
      </c>
      <c r="D121" s="198">
        <v>834</v>
      </c>
      <c r="E121" s="198">
        <v>3748112</v>
      </c>
      <c r="F121" s="130"/>
      <c r="G121" s="20" t="s">
        <v>1550</v>
      </c>
    </row>
    <row r="122" spans="1:7" x14ac:dyDescent="0.25">
      <c r="A122" s="38"/>
      <c r="B122" s="39" t="s">
        <v>70</v>
      </c>
      <c r="C122" s="166">
        <v>1712580206</v>
      </c>
      <c r="D122" s="198">
        <v>873</v>
      </c>
      <c r="E122" s="198">
        <v>3747397</v>
      </c>
      <c r="F122" s="222"/>
      <c r="G122" s="20" t="s">
        <v>1550</v>
      </c>
    </row>
    <row r="123" spans="1:7" ht="117" customHeight="1" x14ac:dyDescent="0.25">
      <c r="A123" s="38"/>
      <c r="B123" s="39" t="s">
        <v>1369</v>
      </c>
      <c r="C123" s="184">
        <v>400772828</v>
      </c>
      <c r="D123" s="211">
        <v>456</v>
      </c>
      <c r="E123" s="198">
        <v>3747702</v>
      </c>
      <c r="F123" s="232" t="s">
        <v>1710</v>
      </c>
      <c r="G123" s="20" t="s">
        <v>1550</v>
      </c>
    </row>
    <row r="124" spans="1:7" x14ac:dyDescent="0.25">
      <c r="A124" s="38"/>
      <c r="B124" s="39" t="s">
        <v>1107</v>
      </c>
      <c r="C124" s="166">
        <v>1707147714</v>
      </c>
      <c r="D124" s="198">
        <v>564</v>
      </c>
      <c r="E124" s="198">
        <v>3747706</v>
      </c>
      <c r="F124" s="222"/>
      <c r="G124" s="20" t="s">
        <v>1550</v>
      </c>
    </row>
    <row r="125" spans="1:7" ht="45" x14ac:dyDescent="0.25">
      <c r="A125" s="38"/>
      <c r="B125" s="39" t="s">
        <v>374</v>
      </c>
      <c r="C125" s="166">
        <v>1708176779</v>
      </c>
      <c r="D125" s="211">
        <v>1053</v>
      </c>
      <c r="E125" s="211">
        <v>3747693</v>
      </c>
      <c r="F125" s="151" t="s">
        <v>1576</v>
      </c>
      <c r="G125" s="20" t="s">
        <v>1550</v>
      </c>
    </row>
    <row r="126" spans="1:7" x14ac:dyDescent="0.25">
      <c r="A126" s="38"/>
      <c r="B126" s="39" t="s">
        <v>183</v>
      </c>
      <c r="C126" s="166">
        <v>1001785441</v>
      </c>
      <c r="D126" s="198">
        <v>924</v>
      </c>
      <c r="E126" s="198">
        <v>3747556</v>
      </c>
      <c r="F126" s="222"/>
      <c r="G126" s="20" t="s">
        <v>1550</v>
      </c>
    </row>
    <row r="127" spans="1:7" x14ac:dyDescent="0.25">
      <c r="A127" s="38"/>
      <c r="B127" s="39" t="s">
        <v>1388</v>
      </c>
      <c r="C127" s="185">
        <v>1714902192</v>
      </c>
      <c r="D127" s="198">
        <v>191</v>
      </c>
      <c r="E127" s="198">
        <v>3747133</v>
      </c>
      <c r="F127" s="220"/>
      <c r="G127" s="20" t="s">
        <v>1550</v>
      </c>
    </row>
    <row r="128" spans="1:7" x14ac:dyDescent="0.25">
      <c r="A128" s="38"/>
      <c r="B128" s="39" t="s">
        <v>1108</v>
      </c>
      <c r="C128" s="166">
        <v>1708291222</v>
      </c>
      <c r="D128" s="198">
        <v>880</v>
      </c>
      <c r="E128" s="198">
        <v>3747445</v>
      </c>
      <c r="F128" s="222"/>
      <c r="G128" s="20" t="s">
        <v>1550</v>
      </c>
    </row>
    <row r="129" spans="1:8" x14ac:dyDescent="0.25">
      <c r="A129" s="38"/>
      <c r="B129" s="39" t="s">
        <v>969</v>
      </c>
      <c r="C129" s="166">
        <v>201128329</v>
      </c>
      <c r="D129" s="198">
        <v>200</v>
      </c>
      <c r="E129" s="198">
        <v>3747308</v>
      </c>
      <c r="F129" s="222"/>
      <c r="G129" s="20" t="s">
        <v>1549</v>
      </c>
    </row>
    <row r="130" spans="1:8" x14ac:dyDescent="0.25">
      <c r="A130" s="38"/>
      <c r="B130" s="39" t="s">
        <v>1076</v>
      </c>
      <c r="C130" s="166">
        <v>1704064623</v>
      </c>
      <c r="D130" s="198">
        <v>981</v>
      </c>
      <c r="E130" s="198">
        <v>3747512</v>
      </c>
      <c r="F130" s="226"/>
      <c r="G130" s="20" t="s">
        <v>1549</v>
      </c>
    </row>
    <row r="131" spans="1:8" x14ac:dyDescent="0.25">
      <c r="A131" s="38"/>
      <c r="B131" s="181" t="s">
        <v>337</v>
      </c>
      <c r="C131" s="166">
        <v>1711164549</v>
      </c>
      <c r="D131" s="198">
        <v>861</v>
      </c>
      <c r="E131" s="198">
        <v>3747288</v>
      </c>
      <c r="F131" s="222"/>
      <c r="G131" s="20" t="s">
        <v>1550</v>
      </c>
    </row>
    <row r="132" spans="1:8" x14ac:dyDescent="0.25">
      <c r="A132" s="38"/>
      <c r="B132" s="39" t="s">
        <v>1056</v>
      </c>
      <c r="C132" s="166">
        <v>1711773331</v>
      </c>
      <c r="D132" s="198">
        <v>570</v>
      </c>
      <c r="E132" s="198">
        <v>3747829</v>
      </c>
      <c r="F132" s="130"/>
      <c r="G132" s="20" t="s">
        <v>1550</v>
      </c>
    </row>
    <row r="133" spans="1:8" x14ac:dyDescent="0.25">
      <c r="A133" s="38"/>
      <c r="B133" s="39" t="s">
        <v>1359</v>
      </c>
      <c r="C133" s="166">
        <v>1710806942</v>
      </c>
      <c r="D133" s="198">
        <v>946</v>
      </c>
      <c r="E133" s="198">
        <v>3747664</v>
      </c>
      <c r="F133" s="222"/>
      <c r="G133" s="20" t="s">
        <v>1550</v>
      </c>
    </row>
    <row r="134" spans="1:8" x14ac:dyDescent="0.25">
      <c r="A134" s="38"/>
      <c r="B134" s="39" t="s">
        <v>1020</v>
      </c>
      <c r="C134" s="166">
        <v>1703468635</v>
      </c>
      <c r="D134" s="198">
        <v>238</v>
      </c>
      <c r="E134" s="198">
        <v>3747986</v>
      </c>
      <c r="F134" s="130"/>
      <c r="G134" s="20" t="s">
        <v>1550</v>
      </c>
    </row>
    <row r="135" spans="1:8" x14ac:dyDescent="0.25">
      <c r="A135" s="38"/>
      <c r="B135" s="39" t="s">
        <v>370</v>
      </c>
      <c r="C135" s="166">
        <v>200866333</v>
      </c>
      <c r="D135" s="198">
        <v>493</v>
      </c>
      <c r="E135" s="198">
        <v>3747428</v>
      </c>
      <c r="F135" s="222"/>
      <c r="G135" s="20" t="s">
        <v>1550</v>
      </c>
    </row>
    <row r="136" spans="1:8" x14ac:dyDescent="0.25">
      <c r="A136" s="38"/>
      <c r="B136" s="39" t="s">
        <v>371</v>
      </c>
      <c r="C136" s="166">
        <v>1001718814</v>
      </c>
      <c r="D136" s="198">
        <v>1003</v>
      </c>
      <c r="E136" s="198">
        <v>3747573</v>
      </c>
      <c r="F136" s="222"/>
      <c r="G136" s="20" t="s">
        <v>1550</v>
      </c>
    </row>
    <row r="137" spans="1:8" ht="30" x14ac:dyDescent="0.25">
      <c r="A137" s="260"/>
      <c r="B137" s="258" t="s">
        <v>1113</v>
      </c>
      <c r="C137" s="275">
        <v>1702871318</v>
      </c>
      <c r="D137" s="198">
        <v>241</v>
      </c>
      <c r="E137" s="198">
        <v>3747998</v>
      </c>
      <c r="F137" s="228" t="s">
        <v>1619</v>
      </c>
      <c r="G137" s="20" t="s">
        <v>1550</v>
      </c>
      <c r="H137" s="109"/>
    </row>
    <row r="138" spans="1:8" x14ac:dyDescent="0.25">
      <c r="A138" s="261"/>
      <c r="B138" s="259"/>
      <c r="C138" s="276"/>
      <c r="D138" s="198">
        <v>242</v>
      </c>
      <c r="E138" s="198" t="s">
        <v>1596</v>
      </c>
      <c r="F138" s="43"/>
      <c r="G138" s="20"/>
      <c r="H138" s="109"/>
    </row>
    <row r="139" spans="1:8" x14ac:dyDescent="0.25">
      <c r="A139" s="38"/>
      <c r="B139" s="39" t="s">
        <v>267</v>
      </c>
      <c r="C139" s="166">
        <v>1705476180</v>
      </c>
      <c r="D139" s="198">
        <v>451</v>
      </c>
      <c r="E139" s="198">
        <v>3747697</v>
      </c>
      <c r="F139" s="222"/>
      <c r="G139" s="20" t="s">
        <v>1550</v>
      </c>
    </row>
    <row r="140" spans="1:8" x14ac:dyDescent="0.25">
      <c r="A140" s="38"/>
      <c r="B140" s="39" t="s">
        <v>1354</v>
      </c>
      <c r="C140" s="166">
        <v>1710023320</v>
      </c>
      <c r="D140" s="198">
        <v>494</v>
      </c>
      <c r="E140" s="198">
        <v>3747450</v>
      </c>
      <c r="F140" s="222"/>
      <c r="G140" s="20" t="s">
        <v>1550</v>
      </c>
    </row>
    <row r="141" spans="1:8" x14ac:dyDescent="0.25">
      <c r="A141" s="38"/>
      <c r="B141" s="39" t="s">
        <v>268</v>
      </c>
      <c r="C141" s="166">
        <v>1723516355</v>
      </c>
      <c r="D141" s="198">
        <v>920</v>
      </c>
      <c r="E141" s="198">
        <v>3747463</v>
      </c>
      <c r="F141" s="222"/>
      <c r="G141" s="20" t="s">
        <v>1550</v>
      </c>
    </row>
    <row r="142" spans="1:8" x14ac:dyDescent="0.25">
      <c r="A142" s="38"/>
      <c r="B142" s="39" t="s">
        <v>1326</v>
      </c>
      <c r="C142" s="166">
        <v>1714615299</v>
      </c>
      <c r="D142" s="198">
        <v>533</v>
      </c>
      <c r="E142" s="198">
        <v>3747640</v>
      </c>
      <c r="F142" s="222"/>
      <c r="G142" s="20" t="s">
        <v>1550</v>
      </c>
    </row>
    <row r="143" spans="1:8" x14ac:dyDescent="0.25">
      <c r="A143" s="260"/>
      <c r="B143" s="258" t="s">
        <v>1096</v>
      </c>
      <c r="C143" s="275">
        <v>1712357803</v>
      </c>
      <c r="D143" s="198">
        <v>480</v>
      </c>
      <c r="E143" s="198">
        <v>3747870</v>
      </c>
      <c r="F143" s="130"/>
      <c r="G143" s="20" t="s">
        <v>1550</v>
      </c>
    </row>
    <row r="144" spans="1:8" x14ac:dyDescent="0.25">
      <c r="A144" s="261"/>
      <c r="B144" s="259"/>
      <c r="C144" s="276"/>
      <c r="D144" s="198">
        <v>481</v>
      </c>
      <c r="E144" s="198">
        <v>3747872</v>
      </c>
      <c r="F144" s="130"/>
      <c r="G144" s="20"/>
    </row>
    <row r="145" spans="1:7" x14ac:dyDescent="0.25">
      <c r="A145" s="260"/>
      <c r="B145" s="258" t="s">
        <v>1327</v>
      </c>
      <c r="C145" s="280">
        <v>701432049</v>
      </c>
      <c r="D145" s="198">
        <v>543</v>
      </c>
      <c r="E145" s="207" t="s">
        <v>1596</v>
      </c>
      <c r="F145" s="57"/>
      <c r="G145" s="20" t="s">
        <v>1549</v>
      </c>
    </row>
    <row r="146" spans="1:7" x14ac:dyDescent="0.25">
      <c r="A146" s="261"/>
      <c r="B146" s="259"/>
      <c r="C146" s="281"/>
      <c r="D146" s="198">
        <v>544</v>
      </c>
      <c r="E146" s="198">
        <v>3747777</v>
      </c>
      <c r="F146" s="227"/>
      <c r="G146" s="20"/>
    </row>
    <row r="147" spans="1:7" x14ac:dyDescent="0.25">
      <c r="A147" s="38"/>
      <c r="B147" s="39" t="s">
        <v>965</v>
      </c>
      <c r="C147" s="166">
        <v>1705765590</v>
      </c>
      <c r="D147" s="198">
        <v>466</v>
      </c>
      <c r="E147" s="198">
        <v>3747766</v>
      </c>
      <c r="F147" s="222"/>
      <c r="G147" s="20" t="s">
        <v>1550</v>
      </c>
    </row>
    <row r="148" spans="1:7" x14ac:dyDescent="0.25">
      <c r="A148" s="38"/>
      <c r="B148" s="39" t="s">
        <v>1003</v>
      </c>
      <c r="C148" s="166">
        <v>1709981224</v>
      </c>
      <c r="D148" s="198">
        <v>576</v>
      </c>
      <c r="E148" s="198">
        <v>3747798</v>
      </c>
      <c r="F148" s="130"/>
      <c r="G148" s="20" t="s">
        <v>1550</v>
      </c>
    </row>
    <row r="149" spans="1:7" x14ac:dyDescent="0.25">
      <c r="A149" s="38"/>
      <c r="B149" s="39" t="s">
        <v>322</v>
      </c>
      <c r="C149" s="166">
        <v>400505509</v>
      </c>
      <c r="D149" s="198">
        <v>869</v>
      </c>
      <c r="E149" s="198">
        <v>3747376</v>
      </c>
      <c r="F149" s="222"/>
      <c r="G149" s="20" t="s">
        <v>1550</v>
      </c>
    </row>
    <row r="150" spans="1:7" x14ac:dyDescent="0.25">
      <c r="A150" s="38"/>
      <c r="B150" s="39" t="s">
        <v>269</v>
      </c>
      <c r="C150" s="166">
        <v>1716646441</v>
      </c>
      <c r="D150" s="198">
        <v>1000</v>
      </c>
      <c r="E150" s="198">
        <v>3747570</v>
      </c>
      <c r="F150" s="222"/>
      <c r="G150" s="20" t="s">
        <v>1550</v>
      </c>
    </row>
    <row r="151" spans="1:7" ht="47.25" x14ac:dyDescent="0.25">
      <c r="A151" s="38"/>
      <c r="B151" s="39" t="s">
        <v>270</v>
      </c>
      <c r="C151" s="166">
        <v>400072054</v>
      </c>
      <c r="D151" s="246">
        <v>939</v>
      </c>
      <c r="E151" s="246">
        <v>3747649</v>
      </c>
      <c r="F151" s="203" t="s">
        <v>1698</v>
      </c>
      <c r="G151" s="20"/>
    </row>
    <row r="152" spans="1:7" x14ac:dyDescent="0.25">
      <c r="A152" s="38"/>
      <c r="B152" s="39" t="s">
        <v>372</v>
      </c>
      <c r="C152" s="166">
        <v>1002017844</v>
      </c>
      <c r="D152" s="198">
        <v>870</v>
      </c>
      <c r="E152" s="198">
        <v>3747383</v>
      </c>
      <c r="F152" s="222"/>
      <c r="G152" s="20" t="s">
        <v>1550</v>
      </c>
    </row>
    <row r="153" spans="1:7" x14ac:dyDescent="0.25">
      <c r="A153" s="260"/>
      <c r="B153" s="258" t="s">
        <v>1380</v>
      </c>
      <c r="C153" s="275">
        <v>1719362574</v>
      </c>
      <c r="D153" s="198">
        <v>898</v>
      </c>
      <c r="E153" s="198">
        <v>3747730</v>
      </c>
      <c r="F153" s="222"/>
      <c r="G153" s="20" t="s">
        <v>1550</v>
      </c>
    </row>
    <row r="154" spans="1:7" x14ac:dyDescent="0.25">
      <c r="A154" s="261"/>
      <c r="B154" s="259"/>
      <c r="C154" s="276"/>
      <c r="D154" s="198">
        <v>899</v>
      </c>
      <c r="E154" s="198">
        <v>3747742</v>
      </c>
      <c r="F154" s="222"/>
      <c r="G154" s="20"/>
    </row>
    <row r="155" spans="1:7" ht="47.25" x14ac:dyDescent="0.25">
      <c r="A155" s="38"/>
      <c r="B155" s="39" t="s">
        <v>80</v>
      </c>
      <c r="C155" s="166">
        <v>1710423186</v>
      </c>
      <c r="D155" s="206">
        <v>998</v>
      </c>
      <c r="E155" s="206">
        <v>3747551</v>
      </c>
      <c r="F155" s="203" t="s">
        <v>1638</v>
      </c>
      <c r="G155" s="20"/>
    </row>
    <row r="156" spans="1:7" ht="78.75" x14ac:dyDescent="0.25">
      <c r="A156" s="38"/>
      <c r="B156" s="39" t="s">
        <v>373</v>
      </c>
      <c r="C156" s="166">
        <v>1704394566</v>
      </c>
      <c r="D156" s="196">
        <v>823</v>
      </c>
      <c r="E156" s="196">
        <v>3748079</v>
      </c>
      <c r="F156" s="229" t="s">
        <v>1639</v>
      </c>
      <c r="G156" s="20"/>
    </row>
    <row r="157" spans="1:7" x14ac:dyDescent="0.25">
      <c r="A157" s="38"/>
      <c r="B157" s="39" t="s">
        <v>271</v>
      </c>
      <c r="C157" s="166">
        <v>604632885</v>
      </c>
      <c r="D157" s="198">
        <v>984</v>
      </c>
      <c r="E157" s="198">
        <v>3747565</v>
      </c>
      <c r="F157" s="222"/>
      <c r="G157" s="20" t="s">
        <v>1550</v>
      </c>
    </row>
    <row r="158" spans="1:7" x14ac:dyDescent="0.25">
      <c r="A158" s="38"/>
      <c r="B158" s="39" t="s">
        <v>376</v>
      </c>
      <c r="C158" s="166">
        <v>1701930362</v>
      </c>
      <c r="D158" s="171" t="s">
        <v>1608</v>
      </c>
      <c r="E158" s="171" t="s">
        <v>1618</v>
      </c>
      <c r="F158" s="43"/>
      <c r="G158" s="20"/>
    </row>
    <row r="159" spans="1:7" x14ac:dyDescent="0.25">
      <c r="A159" s="38"/>
      <c r="B159" s="39" t="s">
        <v>375</v>
      </c>
      <c r="C159" s="166">
        <v>1714242821</v>
      </c>
      <c r="D159" s="198">
        <v>167</v>
      </c>
      <c r="E159" s="198">
        <v>3747672</v>
      </c>
      <c r="F159" s="222"/>
      <c r="G159" s="20" t="s">
        <v>1550</v>
      </c>
    </row>
    <row r="160" spans="1:7" x14ac:dyDescent="0.25">
      <c r="A160" s="38"/>
      <c r="B160" s="39" t="s">
        <v>377</v>
      </c>
      <c r="C160" s="166">
        <v>1102806427</v>
      </c>
      <c r="D160" s="198">
        <v>822</v>
      </c>
      <c r="E160" s="198">
        <v>3748078</v>
      </c>
      <c r="F160" s="222"/>
      <c r="G160" s="20" t="s">
        <v>1550</v>
      </c>
    </row>
    <row r="161" spans="1:7" x14ac:dyDescent="0.25">
      <c r="A161" s="38"/>
      <c r="B161" s="39" t="s">
        <v>193</v>
      </c>
      <c r="C161" s="166">
        <v>1705591277</v>
      </c>
      <c r="D161" s="198">
        <v>437</v>
      </c>
      <c r="E161" s="198">
        <v>3747350</v>
      </c>
      <c r="F161" s="222"/>
      <c r="G161" s="20" t="s">
        <v>1550</v>
      </c>
    </row>
    <row r="162" spans="1:7" x14ac:dyDescent="0.25">
      <c r="A162" s="38"/>
      <c r="B162" s="39" t="s">
        <v>1314</v>
      </c>
      <c r="C162" s="186" t="s">
        <v>1315</v>
      </c>
      <c r="D162" s="198">
        <v>586</v>
      </c>
      <c r="E162" s="198">
        <v>3747508</v>
      </c>
      <c r="F162" s="230"/>
      <c r="G162" s="20" t="s">
        <v>1550</v>
      </c>
    </row>
    <row r="163" spans="1:7" x14ac:dyDescent="0.25">
      <c r="A163" s="38"/>
      <c r="B163" s="39" t="s">
        <v>1350</v>
      </c>
      <c r="C163" s="166">
        <v>1000155125</v>
      </c>
      <c r="D163" s="198">
        <v>969</v>
      </c>
      <c r="E163" s="171" t="s">
        <v>1596</v>
      </c>
      <c r="F163" s="43"/>
      <c r="G163" s="20" t="s">
        <v>1550</v>
      </c>
    </row>
    <row r="164" spans="1:7" ht="63" x14ac:dyDescent="0.25">
      <c r="A164" s="38"/>
      <c r="B164" s="39" t="s">
        <v>1577</v>
      </c>
      <c r="C164" s="166">
        <v>1002884184</v>
      </c>
      <c r="D164" s="196">
        <v>614</v>
      </c>
      <c r="E164" s="196">
        <v>3747971</v>
      </c>
      <c r="F164" s="203" t="s">
        <v>1640</v>
      </c>
      <c r="G164" s="20"/>
    </row>
    <row r="165" spans="1:7" ht="60" x14ac:dyDescent="0.25">
      <c r="A165" s="38"/>
      <c r="B165" s="39" t="s">
        <v>1402</v>
      </c>
      <c r="C165" s="166">
        <v>1713382248</v>
      </c>
      <c r="D165" s="198">
        <v>614</v>
      </c>
      <c r="E165" s="198">
        <v>3747971</v>
      </c>
      <c r="F165" s="220" t="s">
        <v>1689</v>
      </c>
      <c r="G165" s="20" t="s">
        <v>1550</v>
      </c>
    </row>
    <row r="166" spans="1:7" x14ac:dyDescent="0.25">
      <c r="A166" s="38"/>
      <c r="B166" s="39" t="s">
        <v>1048</v>
      </c>
      <c r="C166" s="166">
        <v>1710286771</v>
      </c>
      <c r="D166" s="198">
        <v>190</v>
      </c>
      <c r="E166" s="198">
        <v>3747128</v>
      </c>
      <c r="F166" s="130"/>
      <c r="G166" s="20" t="s">
        <v>1550</v>
      </c>
    </row>
    <row r="167" spans="1:7" x14ac:dyDescent="0.25">
      <c r="A167" s="38"/>
      <c r="B167" s="39" t="s">
        <v>1077</v>
      </c>
      <c r="C167" s="166">
        <v>1712020799</v>
      </c>
      <c r="D167" s="198">
        <v>876</v>
      </c>
      <c r="E167" s="198">
        <v>3747416</v>
      </c>
      <c r="F167" s="226"/>
      <c r="G167" s="20" t="s">
        <v>1550</v>
      </c>
    </row>
    <row r="168" spans="1:7" x14ac:dyDescent="0.25">
      <c r="A168" s="38"/>
      <c r="B168" s="39" t="s">
        <v>1078</v>
      </c>
      <c r="C168" s="166">
        <v>1714851621</v>
      </c>
      <c r="D168" s="198">
        <v>1022</v>
      </c>
      <c r="E168" s="198">
        <v>3747511</v>
      </c>
      <c r="F168" s="226"/>
      <c r="G168" s="20" t="s">
        <v>1550</v>
      </c>
    </row>
    <row r="169" spans="1:7" x14ac:dyDescent="0.25">
      <c r="A169" s="38"/>
      <c r="B169" s="39" t="s">
        <v>323</v>
      </c>
      <c r="C169" s="166">
        <v>1003238209</v>
      </c>
      <c r="D169" s="198">
        <v>960</v>
      </c>
      <c r="E169" s="198">
        <v>3747624</v>
      </c>
      <c r="F169" s="222"/>
      <c r="G169" s="20" t="s">
        <v>1550</v>
      </c>
    </row>
    <row r="170" spans="1:7" x14ac:dyDescent="0.25">
      <c r="A170" s="38"/>
      <c r="B170" s="39" t="s">
        <v>958</v>
      </c>
      <c r="C170" s="166">
        <v>1801391416</v>
      </c>
      <c r="D170" s="198">
        <v>1064</v>
      </c>
      <c r="E170" s="171" t="s">
        <v>1596</v>
      </c>
      <c r="F170" s="43"/>
      <c r="G170" s="20" t="s">
        <v>1550</v>
      </c>
    </row>
    <row r="171" spans="1:7" x14ac:dyDescent="0.25">
      <c r="A171" s="38"/>
      <c r="B171" s="39" t="s">
        <v>1347</v>
      </c>
      <c r="C171" s="166">
        <v>1701391416</v>
      </c>
      <c r="D171" s="198">
        <v>1064</v>
      </c>
      <c r="E171" s="171" t="s">
        <v>1596</v>
      </c>
      <c r="F171" s="43"/>
      <c r="G171" s="20" t="s">
        <v>1550</v>
      </c>
    </row>
    <row r="172" spans="1:7" x14ac:dyDescent="0.25">
      <c r="A172" s="260"/>
      <c r="B172" s="258" t="s">
        <v>380</v>
      </c>
      <c r="C172" s="275">
        <v>1712594637</v>
      </c>
      <c r="D172" s="198">
        <v>787</v>
      </c>
      <c r="E172" s="171" t="s">
        <v>1596</v>
      </c>
      <c r="F172" s="43"/>
      <c r="G172" s="20" t="s">
        <v>1550</v>
      </c>
    </row>
    <row r="173" spans="1:7" x14ac:dyDescent="0.25">
      <c r="A173" s="261"/>
      <c r="B173" s="259"/>
      <c r="C173" s="276"/>
      <c r="D173" s="198">
        <v>843</v>
      </c>
      <c r="E173" s="198">
        <v>3748134</v>
      </c>
      <c r="F173" s="222"/>
      <c r="G173" s="20"/>
    </row>
    <row r="174" spans="1:7" x14ac:dyDescent="0.25">
      <c r="A174" s="38"/>
      <c r="B174" s="39" t="s">
        <v>1079</v>
      </c>
      <c r="C174" s="166">
        <v>1710478593</v>
      </c>
      <c r="D174" s="198">
        <v>223</v>
      </c>
      <c r="E174" s="198">
        <v>3747216</v>
      </c>
      <c r="F174" s="221"/>
      <c r="G174" s="20" t="s">
        <v>1550</v>
      </c>
    </row>
    <row r="175" spans="1:7" ht="30" x14ac:dyDescent="0.25">
      <c r="A175" s="38"/>
      <c r="B175" s="39" t="s">
        <v>1420</v>
      </c>
      <c r="C175" s="166">
        <v>1716299662</v>
      </c>
      <c r="D175" s="198">
        <v>813</v>
      </c>
      <c r="E175" s="198">
        <v>3748040</v>
      </c>
      <c r="F175" s="220" t="s">
        <v>1669</v>
      </c>
      <c r="G175" s="20" t="s">
        <v>1550</v>
      </c>
    </row>
    <row r="176" spans="1:7" x14ac:dyDescent="0.25">
      <c r="A176" s="38"/>
      <c r="B176" s="39" t="s">
        <v>1324</v>
      </c>
      <c r="C176" s="184">
        <v>400927497</v>
      </c>
      <c r="D176" s="198">
        <v>530</v>
      </c>
      <c r="E176" s="198">
        <v>3747619</v>
      </c>
      <c r="F176" s="227"/>
      <c r="G176" s="20" t="s">
        <v>1550</v>
      </c>
    </row>
    <row r="177" spans="1:7" ht="47.25" x14ac:dyDescent="0.25">
      <c r="A177" s="38"/>
      <c r="B177" s="39" t="s">
        <v>324</v>
      </c>
      <c r="C177" s="166">
        <v>1708223738</v>
      </c>
      <c r="D177" s="196">
        <v>952</v>
      </c>
      <c r="E177" s="196">
        <v>3747074</v>
      </c>
      <c r="F177" s="203" t="s">
        <v>1641</v>
      </c>
      <c r="G177" s="20"/>
    </row>
    <row r="178" spans="1:7" x14ac:dyDescent="0.25">
      <c r="A178" s="38"/>
      <c r="B178" s="39" t="s">
        <v>387</v>
      </c>
      <c r="C178" s="166">
        <v>500551486</v>
      </c>
      <c r="D178" s="198">
        <v>1060</v>
      </c>
      <c r="E178" s="198">
        <v>3747721</v>
      </c>
      <c r="F178" s="222"/>
      <c r="G178" s="20" t="s">
        <v>1550</v>
      </c>
    </row>
    <row r="179" spans="1:7" x14ac:dyDescent="0.25">
      <c r="A179" s="38"/>
      <c r="B179" s="39" t="s">
        <v>388</v>
      </c>
      <c r="C179" s="166">
        <v>1704421161</v>
      </c>
      <c r="D179" s="198">
        <v>959</v>
      </c>
      <c r="E179" s="198">
        <v>3747612</v>
      </c>
      <c r="F179" s="222"/>
      <c r="G179" s="20" t="s">
        <v>1550</v>
      </c>
    </row>
    <row r="180" spans="1:7" x14ac:dyDescent="0.25">
      <c r="A180" s="38"/>
      <c r="B180" s="39" t="s">
        <v>1373</v>
      </c>
      <c r="C180" s="166">
        <v>1706921309</v>
      </c>
      <c r="D180" s="198">
        <v>453</v>
      </c>
      <c r="E180" s="198">
        <v>3747699</v>
      </c>
      <c r="F180" s="130"/>
      <c r="G180" s="20" t="s">
        <v>1550</v>
      </c>
    </row>
    <row r="181" spans="1:7" x14ac:dyDescent="0.25">
      <c r="A181" s="38"/>
      <c r="B181" s="39" t="s">
        <v>383</v>
      </c>
      <c r="C181" s="166">
        <v>1704085818</v>
      </c>
      <c r="D181" s="198">
        <v>1030</v>
      </c>
      <c r="E181" s="198">
        <v>3747575</v>
      </c>
      <c r="F181" s="222"/>
      <c r="G181" s="20" t="s">
        <v>1550</v>
      </c>
    </row>
    <row r="182" spans="1:7" x14ac:dyDescent="0.25">
      <c r="A182" s="38"/>
      <c r="B182" s="39" t="s">
        <v>1057</v>
      </c>
      <c r="C182" s="166">
        <v>1719889626</v>
      </c>
      <c r="D182" s="198">
        <v>1014</v>
      </c>
      <c r="E182" s="198">
        <v>3747645</v>
      </c>
      <c r="F182" s="226"/>
      <c r="G182" s="20" t="s">
        <v>1550</v>
      </c>
    </row>
    <row r="183" spans="1:7" x14ac:dyDescent="0.25">
      <c r="A183" s="38"/>
      <c r="B183" s="39" t="s">
        <v>272</v>
      </c>
      <c r="C183" s="166">
        <v>1712456837</v>
      </c>
      <c r="D183" s="198">
        <v>887</v>
      </c>
      <c r="E183" s="198">
        <v>3747671</v>
      </c>
      <c r="F183" s="222"/>
      <c r="G183" s="20" t="s">
        <v>1550</v>
      </c>
    </row>
    <row r="184" spans="1:7" x14ac:dyDescent="0.25">
      <c r="A184" s="38"/>
      <c r="B184" s="39" t="s">
        <v>273</v>
      </c>
      <c r="C184" s="166">
        <v>1720349834</v>
      </c>
      <c r="D184" s="198">
        <v>816</v>
      </c>
      <c r="E184" s="198">
        <v>3748069</v>
      </c>
      <c r="F184" s="222"/>
      <c r="G184" s="20" t="s">
        <v>1550</v>
      </c>
    </row>
    <row r="185" spans="1:7" ht="45" x14ac:dyDescent="0.25">
      <c r="A185" s="38"/>
      <c r="B185" s="39" t="s">
        <v>1030</v>
      </c>
      <c r="C185" s="166">
        <v>1715883516</v>
      </c>
      <c r="D185" s="198">
        <v>1047</v>
      </c>
      <c r="E185" s="198">
        <v>3747681</v>
      </c>
      <c r="F185" s="241" t="s">
        <v>1714</v>
      </c>
      <c r="G185" s="20" t="s">
        <v>1550</v>
      </c>
    </row>
    <row r="186" spans="1:7" x14ac:dyDescent="0.25">
      <c r="A186" s="38"/>
      <c r="B186" s="39" t="s">
        <v>274</v>
      </c>
      <c r="C186" s="166">
        <v>1714646500</v>
      </c>
      <c r="D186" s="198">
        <v>817</v>
      </c>
      <c r="E186" s="198">
        <v>3748071</v>
      </c>
      <c r="F186" s="222"/>
      <c r="G186" s="20" t="s">
        <v>1550</v>
      </c>
    </row>
    <row r="187" spans="1:7" x14ac:dyDescent="0.25">
      <c r="A187" s="38"/>
      <c r="B187" s="39" t="s">
        <v>275</v>
      </c>
      <c r="C187" s="166">
        <v>1711728939</v>
      </c>
      <c r="D187" s="198">
        <v>567</v>
      </c>
      <c r="E187" s="171" t="s">
        <v>1596</v>
      </c>
      <c r="F187" s="43"/>
      <c r="G187" s="20" t="s">
        <v>1550</v>
      </c>
    </row>
    <row r="188" spans="1:7" ht="47.25" x14ac:dyDescent="0.25">
      <c r="A188" s="38"/>
      <c r="B188" s="39" t="s">
        <v>1023</v>
      </c>
      <c r="C188" s="166">
        <v>1702929454</v>
      </c>
      <c r="D188" s="196">
        <v>408</v>
      </c>
      <c r="E188" s="196">
        <v>3747210</v>
      </c>
      <c r="F188" s="203" t="s">
        <v>1642</v>
      </c>
      <c r="G188" s="20"/>
    </row>
    <row r="189" spans="1:7" x14ac:dyDescent="0.25">
      <c r="A189" s="38"/>
      <c r="B189" s="39" t="s">
        <v>170</v>
      </c>
      <c r="C189" s="166">
        <v>1710984566</v>
      </c>
      <c r="D189" s="198">
        <v>979</v>
      </c>
      <c r="E189" s="198">
        <v>3747494</v>
      </c>
      <c r="F189" s="222"/>
      <c r="G189" s="20" t="s">
        <v>1550</v>
      </c>
    </row>
    <row r="190" spans="1:7" x14ac:dyDescent="0.25">
      <c r="A190" s="38"/>
      <c r="B190" s="39" t="s">
        <v>1082</v>
      </c>
      <c r="C190" s="166">
        <v>1706787874</v>
      </c>
      <c r="D190" s="198">
        <v>823</v>
      </c>
      <c r="E190" s="198">
        <v>3748079</v>
      </c>
      <c r="F190" s="226"/>
      <c r="G190" s="20" t="s">
        <v>1550</v>
      </c>
    </row>
    <row r="191" spans="1:7" x14ac:dyDescent="0.25">
      <c r="A191" s="260"/>
      <c r="B191" s="258" t="s">
        <v>1320</v>
      </c>
      <c r="C191" s="280">
        <v>400752671</v>
      </c>
      <c r="D191" s="198">
        <v>975</v>
      </c>
      <c r="E191" s="198">
        <v>3747471</v>
      </c>
      <c r="F191" s="227"/>
      <c r="G191" s="20" t="s">
        <v>1550</v>
      </c>
    </row>
    <row r="192" spans="1:7" x14ac:dyDescent="0.25">
      <c r="A192" s="261"/>
      <c r="B192" s="259"/>
      <c r="C192" s="281"/>
      <c r="D192" s="198">
        <v>978</v>
      </c>
      <c r="E192" s="198" t="s">
        <v>1596</v>
      </c>
      <c r="F192" s="57"/>
      <c r="G192" s="20"/>
    </row>
    <row r="193" spans="1:8" x14ac:dyDescent="0.25">
      <c r="A193" s="38"/>
      <c r="B193" s="39" t="s">
        <v>386</v>
      </c>
      <c r="C193" s="166">
        <v>1708860703</v>
      </c>
      <c r="D193" s="198">
        <v>934</v>
      </c>
      <c r="E193" s="198">
        <v>3747607</v>
      </c>
      <c r="F193" s="222"/>
      <c r="G193" s="20" t="s">
        <v>1550</v>
      </c>
    </row>
    <row r="194" spans="1:8" x14ac:dyDescent="0.25">
      <c r="A194" s="38"/>
      <c r="B194" s="39" t="s">
        <v>1325</v>
      </c>
      <c r="C194" s="166">
        <v>1715200083</v>
      </c>
      <c r="D194" s="198">
        <v>532</v>
      </c>
      <c r="E194" s="198">
        <v>3747636</v>
      </c>
      <c r="F194" s="222"/>
      <c r="G194" s="20" t="s">
        <v>1549</v>
      </c>
    </row>
    <row r="195" spans="1:8" x14ac:dyDescent="0.25">
      <c r="A195" s="38"/>
      <c r="B195" s="39" t="s">
        <v>385</v>
      </c>
      <c r="C195" s="166">
        <v>1710845932</v>
      </c>
      <c r="D195" s="198">
        <v>505</v>
      </c>
      <c r="E195" s="198">
        <v>3747983</v>
      </c>
      <c r="F195" s="222"/>
      <c r="G195" s="20" t="s">
        <v>1550</v>
      </c>
    </row>
    <row r="196" spans="1:8" x14ac:dyDescent="0.25">
      <c r="A196" s="38"/>
      <c r="B196" s="39" t="s">
        <v>1081</v>
      </c>
      <c r="C196" s="166">
        <v>1002102661</v>
      </c>
      <c r="D196" s="198">
        <v>203</v>
      </c>
      <c r="E196" s="171" t="s">
        <v>1596</v>
      </c>
      <c r="F196" s="111"/>
      <c r="G196" s="20" t="s">
        <v>1550</v>
      </c>
    </row>
    <row r="197" spans="1:8" x14ac:dyDescent="0.25">
      <c r="A197" s="38"/>
      <c r="B197" s="182" t="s">
        <v>1620</v>
      </c>
      <c r="C197" s="166">
        <v>1705669818</v>
      </c>
      <c r="D197" s="198">
        <v>949</v>
      </c>
      <c r="E197" s="171" t="s">
        <v>1596</v>
      </c>
      <c r="F197" s="110"/>
      <c r="G197" s="20" t="s">
        <v>1550</v>
      </c>
    </row>
    <row r="198" spans="1:8" x14ac:dyDescent="0.25">
      <c r="A198" s="38"/>
      <c r="B198" s="39" t="s">
        <v>1404</v>
      </c>
      <c r="C198" s="166">
        <v>1707324537</v>
      </c>
      <c r="D198" s="198" t="s">
        <v>1604</v>
      </c>
      <c r="E198" s="198">
        <v>3747799</v>
      </c>
      <c r="F198" s="222"/>
      <c r="G198" s="20" t="s">
        <v>1550</v>
      </c>
    </row>
    <row r="199" spans="1:8" x14ac:dyDescent="0.25">
      <c r="A199" s="38"/>
      <c r="B199" s="39" t="s">
        <v>1348</v>
      </c>
      <c r="C199" s="166">
        <v>1718577743</v>
      </c>
      <c r="D199" s="198">
        <v>610</v>
      </c>
      <c r="E199" s="198">
        <v>3747963</v>
      </c>
      <c r="F199" s="222"/>
      <c r="G199" s="20" t="s">
        <v>1550</v>
      </c>
    </row>
    <row r="200" spans="1:8" x14ac:dyDescent="0.25">
      <c r="A200" s="38"/>
      <c r="B200" s="39" t="s">
        <v>389</v>
      </c>
      <c r="C200" s="166">
        <v>1710855436</v>
      </c>
      <c r="D200" s="198">
        <v>840</v>
      </c>
      <c r="E200" s="198">
        <v>3748131</v>
      </c>
      <c r="F200" s="222"/>
      <c r="G200" s="20" t="s">
        <v>1550</v>
      </c>
    </row>
    <row r="201" spans="1:8" ht="47.25" x14ac:dyDescent="0.25">
      <c r="A201" s="38"/>
      <c r="B201" s="39" t="s">
        <v>949</v>
      </c>
      <c r="C201" s="166">
        <v>1708011596</v>
      </c>
      <c r="D201" s="196">
        <v>983</v>
      </c>
      <c r="E201" s="196">
        <v>3747559</v>
      </c>
      <c r="F201" s="203" t="s">
        <v>1643</v>
      </c>
      <c r="G201" s="20"/>
      <c r="H201" s="109"/>
    </row>
    <row r="202" spans="1:8" x14ac:dyDescent="0.25">
      <c r="A202" s="38"/>
      <c r="B202" s="39" t="s">
        <v>1040</v>
      </c>
      <c r="C202" s="166">
        <v>1715974588</v>
      </c>
      <c r="D202" s="198">
        <v>1055</v>
      </c>
      <c r="E202" s="198">
        <v>3747695</v>
      </c>
      <c r="F202" s="130"/>
      <c r="G202" s="20" t="s">
        <v>1550</v>
      </c>
    </row>
    <row r="203" spans="1:8" x14ac:dyDescent="0.25">
      <c r="A203" s="38"/>
      <c r="B203" s="39" t="s">
        <v>317</v>
      </c>
      <c r="C203" s="166">
        <v>1714287925</v>
      </c>
      <c r="D203" s="198">
        <v>408</v>
      </c>
      <c r="E203" s="198">
        <v>3747210</v>
      </c>
      <c r="F203" s="222"/>
      <c r="G203" s="20" t="s">
        <v>1550</v>
      </c>
    </row>
    <row r="204" spans="1:8" ht="45" x14ac:dyDescent="0.25">
      <c r="A204" s="38"/>
      <c r="B204" s="39" t="s">
        <v>1114</v>
      </c>
      <c r="C204" s="166">
        <v>1700159682</v>
      </c>
      <c r="D204" s="171">
        <v>224</v>
      </c>
      <c r="E204" s="171">
        <v>3747219</v>
      </c>
      <c r="F204" s="151" t="s">
        <v>1573</v>
      </c>
      <c r="G204" s="20"/>
    </row>
    <row r="205" spans="1:8" x14ac:dyDescent="0.25">
      <c r="A205" s="38"/>
      <c r="B205" s="39" t="s">
        <v>241</v>
      </c>
      <c r="C205" s="166">
        <v>910288919</v>
      </c>
      <c r="D205" s="198">
        <v>1020</v>
      </c>
      <c r="E205" s="198">
        <v>3747498</v>
      </c>
      <c r="F205" s="222"/>
      <c r="G205" s="20" t="s">
        <v>1550</v>
      </c>
    </row>
    <row r="206" spans="1:8" x14ac:dyDescent="0.25">
      <c r="A206" s="38"/>
      <c r="B206" s="39" t="s">
        <v>1125</v>
      </c>
      <c r="C206" s="184" t="s">
        <v>1126</v>
      </c>
      <c r="D206" s="198">
        <v>1010</v>
      </c>
      <c r="E206" s="207" t="s">
        <v>1596</v>
      </c>
      <c r="F206" s="57"/>
      <c r="G206" s="20" t="s">
        <v>1549</v>
      </c>
    </row>
    <row r="207" spans="1:8" x14ac:dyDescent="0.25">
      <c r="A207" s="38"/>
      <c r="B207" s="39" t="s">
        <v>1115</v>
      </c>
      <c r="C207" s="184" t="s">
        <v>1116</v>
      </c>
      <c r="D207" s="198">
        <v>1009</v>
      </c>
      <c r="E207" s="207" t="s">
        <v>1596</v>
      </c>
      <c r="F207" s="57"/>
      <c r="G207" s="20" t="s">
        <v>1550</v>
      </c>
    </row>
    <row r="208" spans="1:8" x14ac:dyDescent="0.25">
      <c r="A208" s="38"/>
      <c r="B208" s="39" t="s">
        <v>321</v>
      </c>
      <c r="C208" s="166">
        <v>1704300183</v>
      </c>
      <c r="D208" s="198">
        <v>582</v>
      </c>
      <c r="E208" s="198">
        <v>3747923</v>
      </c>
      <c r="F208" s="222"/>
      <c r="G208" s="20" t="s">
        <v>1550</v>
      </c>
    </row>
    <row r="209" spans="1:7" ht="30" x14ac:dyDescent="0.25">
      <c r="A209" s="38"/>
      <c r="B209" s="39" t="s">
        <v>1058</v>
      </c>
      <c r="C209" s="166">
        <v>983767680</v>
      </c>
      <c r="D209" s="198">
        <v>248</v>
      </c>
      <c r="E209" s="198">
        <v>3748031</v>
      </c>
      <c r="F209" s="151" t="s">
        <v>1556</v>
      </c>
      <c r="G209" s="20" t="s">
        <v>1550</v>
      </c>
    </row>
    <row r="210" spans="1:7" x14ac:dyDescent="0.25">
      <c r="A210" s="38"/>
      <c r="B210" s="39" t="s">
        <v>276</v>
      </c>
      <c r="C210" s="166">
        <v>1707928667</v>
      </c>
      <c r="D210" s="198">
        <v>245</v>
      </c>
      <c r="E210" s="198">
        <v>3748009</v>
      </c>
      <c r="F210" s="222"/>
      <c r="G210" s="20" t="s">
        <v>1550</v>
      </c>
    </row>
    <row r="211" spans="1:7" x14ac:dyDescent="0.25">
      <c r="A211" s="260"/>
      <c r="B211" s="258" t="s">
        <v>391</v>
      </c>
      <c r="C211" s="275">
        <v>1712073053</v>
      </c>
      <c r="D211" s="198">
        <v>794</v>
      </c>
      <c r="E211" s="171" t="s">
        <v>1596</v>
      </c>
      <c r="F211" s="43"/>
      <c r="G211" s="20" t="s">
        <v>1550</v>
      </c>
    </row>
    <row r="212" spans="1:7" x14ac:dyDescent="0.25">
      <c r="A212" s="261"/>
      <c r="B212" s="259"/>
      <c r="C212" s="276"/>
      <c r="D212" s="198">
        <v>795</v>
      </c>
      <c r="E212" s="171" t="s">
        <v>1596</v>
      </c>
      <c r="F212" s="43"/>
      <c r="G212" s="20"/>
    </row>
    <row r="213" spans="1:7" x14ac:dyDescent="0.25">
      <c r="A213" s="38"/>
      <c r="B213" s="39" t="s">
        <v>169</v>
      </c>
      <c r="C213" s="166">
        <v>1709531980</v>
      </c>
      <c r="D213" s="198">
        <v>1039</v>
      </c>
      <c r="E213" s="198">
        <v>3747738</v>
      </c>
      <c r="F213" s="222"/>
      <c r="G213" s="20" t="s">
        <v>1550</v>
      </c>
    </row>
    <row r="214" spans="1:7" x14ac:dyDescent="0.25">
      <c r="A214" s="38"/>
      <c r="B214" s="39" t="s">
        <v>390</v>
      </c>
      <c r="C214" s="166">
        <v>1716248909</v>
      </c>
      <c r="D214" s="198">
        <v>633</v>
      </c>
      <c r="E214" s="198">
        <v>3747239</v>
      </c>
      <c r="F214" s="222"/>
      <c r="G214" s="20" t="s">
        <v>1550</v>
      </c>
    </row>
    <row r="215" spans="1:7" x14ac:dyDescent="0.25">
      <c r="A215" s="38"/>
      <c r="B215" s="39" t="s">
        <v>203</v>
      </c>
      <c r="C215" s="166">
        <v>1710935808</v>
      </c>
      <c r="D215" s="198">
        <v>236</v>
      </c>
      <c r="E215" s="198">
        <v>3747961</v>
      </c>
      <c r="F215" s="222"/>
      <c r="G215" s="20" t="s">
        <v>1550</v>
      </c>
    </row>
    <row r="216" spans="1:7" x14ac:dyDescent="0.25">
      <c r="A216" s="38"/>
      <c r="B216" s="39" t="s">
        <v>392</v>
      </c>
      <c r="C216" s="166">
        <v>1704852662</v>
      </c>
      <c r="D216" s="198">
        <v>589</v>
      </c>
      <c r="E216" s="198">
        <v>3747543</v>
      </c>
      <c r="F216" s="222"/>
      <c r="G216" s="20" t="s">
        <v>1550</v>
      </c>
    </row>
    <row r="217" spans="1:7" ht="47.25" x14ac:dyDescent="0.25">
      <c r="A217" s="38"/>
      <c r="B217" s="39" t="s">
        <v>947</v>
      </c>
      <c r="C217" s="166">
        <v>1711005353</v>
      </c>
      <c r="D217" s="201">
        <v>974</v>
      </c>
      <c r="E217" s="216" t="s">
        <v>1596</v>
      </c>
      <c r="F217" s="197" t="s">
        <v>1667</v>
      </c>
      <c r="G217" s="20"/>
    </row>
    <row r="218" spans="1:7" x14ac:dyDescent="0.25">
      <c r="A218" s="38"/>
      <c r="B218" s="39" t="s">
        <v>1336</v>
      </c>
      <c r="C218" s="166">
        <v>1726263849</v>
      </c>
      <c r="D218" s="198">
        <v>525</v>
      </c>
      <c r="E218" s="198">
        <v>3748057</v>
      </c>
      <c r="F218" s="222"/>
      <c r="G218" s="20" t="s">
        <v>1550</v>
      </c>
    </row>
    <row r="219" spans="1:7" x14ac:dyDescent="0.25">
      <c r="A219" s="38"/>
      <c r="B219" s="39" t="s">
        <v>1010</v>
      </c>
      <c r="C219" s="166">
        <v>1717660680</v>
      </c>
      <c r="D219" s="198">
        <v>907</v>
      </c>
      <c r="E219" s="198">
        <v>3747789</v>
      </c>
      <c r="F219" s="130"/>
      <c r="G219" s="20" t="s">
        <v>1550</v>
      </c>
    </row>
    <row r="220" spans="1:7" ht="45" x14ac:dyDescent="0.25">
      <c r="A220" s="38"/>
      <c r="B220" s="39" t="s">
        <v>1059</v>
      </c>
      <c r="C220" s="166">
        <v>1715926190</v>
      </c>
      <c r="D220" s="198">
        <v>431</v>
      </c>
      <c r="E220" s="171" t="s">
        <v>1596</v>
      </c>
      <c r="F220" s="242" t="s">
        <v>1701</v>
      </c>
      <c r="G220" s="20" t="s">
        <v>1550</v>
      </c>
    </row>
    <row r="221" spans="1:7" x14ac:dyDescent="0.25">
      <c r="A221" s="38"/>
      <c r="B221" s="39" t="s">
        <v>393</v>
      </c>
      <c r="C221" s="166">
        <v>1001768116</v>
      </c>
      <c r="D221" s="198">
        <v>563</v>
      </c>
      <c r="E221" s="198">
        <v>3747638</v>
      </c>
      <c r="F221" s="222"/>
      <c r="G221" s="20" t="s">
        <v>1550</v>
      </c>
    </row>
    <row r="222" spans="1:7" x14ac:dyDescent="0.25">
      <c r="A222" s="38"/>
      <c r="B222" s="39" t="s">
        <v>1034</v>
      </c>
      <c r="C222" s="166">
        <v>1719059808</v>
      </c>
      <c r="D222" s="198">
        <v>562</v>
      </c>
      <c r="E222" s="198">
        <v>3747623</v>
      </c>
      <c r="F222" s="130"/>
      <c r="G222" s="20" t="s">
        <v>1550</v>
      </c>
    </row>
    <row r="223" spans="1:7" x14ac:dyDescent="0.25">
      <c r="A223" s="38"/>
      <c r="B223" s="39" t="s">
        <v>84</v>
      </c>
      <c r="C223" s="166">
        <v>1709426736</v>
      </c>
      <c r="D223" s="198">
        <v>590</v>
      </c>
      <c r="E223" s="198">
        <v>3747547</v>
      </c>
      <c r="F223" s="222"/>
      <c r="G223" s="20" t="s">
        <v>1550</v>
      </c>
    </row>
    <row r="224" spans="1:7" ht="15.75" x14ac:dyDescent="0.25">
      <c r="A224" s="38"/>
      <c r="B224" s="39" t="s">
        <v>277</v>
      </c>
      <c r="C224" s="166">
        <v>1711537678</v>
      </c>
      <c r="D224" s="196">
        <v>253</v>
      </c>
      <c r="E224" s="196">
        <v>3748065</v>
      </c>
      <c r="F224" s="222"/>
      <c r="G224" s="20"/>
    </row>
    <row r="225" spans="1:8" x14ac:dyDescent="0.25">
      <c r="A225" s="38"/>
      <c r="B225" s="39" t="s">
        <v>1414</v>
      </c>
      <c r="C225" s="166">
        <v>1717773244</v>
      </c>
      <c r="D225" s="198">
        <v>415</v>
      </c>
      <c r="E225" s="198">
        <v>3747236</v>
      </c>
      <c r="F225" s="222"/>
      <c r="G225" s="20" t="s">
        <v>1550</v>
      </c>
    </row>
    <row r="226" spans="1:8" x14ac:dyDescent="0.25">
      <c r="A226" s="38"/>
      <c r="B226" s="39" t="s">
        <v>1019</v>
      </c>
      <c r="C226" s="166">
        <v>1707760110</v>
      </c>
      <c r="D226" s="198">
        <v>235</v>
      </c>
      <c r="E226" s="198">
        <v>3747960</v>
      </c>
      <c r="F226" s="221"/>
      <c r="G226" s="20" t="s">
        <v>1550</v>
      </c>
    </row>
    <row r="227" spans="1:8" x14ac:dyDescent="0.25">
      <c r="A227" s="38"/>
      <c r="B227" s="39" t="s">
        <v>395</v>
      </c>
      <c r="C227" s="166">
        <v>1710131373</v>
      </c>
      <c r="D227" s="198">
        <v>1016</v>
      </c>
      <c r="E227" s="198">
        <v>3747473</v>
      </c>
      <c r="F227" s="222"/>
      <c r="G227" s="20" t="s">
        <v>1550</v>
      </c>
    </row>
    <row r="228" spans="1:8" x14ac:dyDescent="0.25">
      <c r="A228" s="38"/>
      <c r="B228" s="39" t="s">
        <v>1553</v>
      </c>
      <c r="C228" s="166">
        <v>1711051175</v>
      </c>
      <c r="D228" s="198">
        <v>1007</v>
      </c>
      <c r="E228" s="198">
        <v>3747595</v>
      </c>
      <c r="F228" s="222"/>
      <c r="G228" s="20" t="s">
        <v>1550</v>
      </c>
    </row>
    <row r="229" spans="1:8" x14ac:dyDescent="0.25">
      <c r="A229" s="38"/>
      <c r="B229" s="39" t="s">
        <v>396</v>
      </c>
      <c r="C229" s="166">
        <v>1705191581</v>
      </c>
      <c r="D229" s="198">
        <v>1006</v>
      </c>
      <c r="E229" s="198">
        <v>3747592</v>
      </c>
      <c r="F229" s="222"/>
      <c r="G229" s="20" t="s">
        <v>1550</v>
      </c>
    </row>
    <row r="230" spans="1:8" x14ac:dyDescent="0.25">
      <c r="A230" s="38"/>
      <c r="B230" s="182" t="s">
        <v>1628</v>
      </c>
      <c r="C230" s="166">
        <v>1708676430</v>
      </c>
      <c r="D230" s="198">
        <v>244</v>
      </c>
      <c r="E230" s="171" t="s">
        <v>1596</v>
      </c>
      <c r="F230" s="43"/>
      <c r="G230" s="20" t="s">
        <v>1550</v>
      </c>
    </row>
    <row r="231" spans="1:8" ht="30" x14ac:dyDescent="0.25">
      <c r="A231" s="38"/>
      <c r="B231" s="39" t="s">
        <v>83</v>
      </c>
      <c r="C231" s="166">
        <v>1706754353</v>
      </c>
      <c r="D231" s="198">
        <v>902</v>
      </c>
      <c r="E231" s="198">
        <v>3747745</v>
      </c>
      <c r="F231" s="151" t="s">
        <v>1569</v>
      </c>
      <c r="G231" s="20" t="s">
        <v>1550</v>
      </c>
    </row>
    <row r="232" spans="1:8" x14ac:dyDescent="0.25">
      <c r="A232" s="38"/>
      <c r="B232" s="39" t="s">
        <v>400</v>
      </c>
      <c r="C232" s="166">
        <v>1001208329</v>
      </c>
      <c r="D232" s="198">
        <v>1071</v>
      </c>
      <c r="E232" s="198">
        <v>3747785</v>
      </c>
      <c r="F232" s="222"/>
      <c r="G232" s="20" t="s">
        <v>1550</v>
      </c>
    </row>
    <row r="233" spans="1:8" x14ac:dyDescent="0.25">
      <c r="A233" s="38"/>
      <c r="B233" s="39" t="s">
        <v>86</v>
      </c>
      <c r="C233" s="166">
        <v>1702943950</v>
      </c>
      <c r="D233" s="198">
        <v>1028</v>
      </c>
      <c r="E233" s="198">
        <v>3747561</v>
      </c>
      <c r="F233" s="222"/>
      <c r="G233" s="20" t="s">
        <v>1550</v>
      </c>
    </row>
    <row r="234" spans="1:8" x14ac:dyDescent="0.25">
      <c r="A234" s="38"/>
      <c r="B234" s="39" t="s">
        <v>85</v>
      </c>
      <c r="C234" s="166">
        <v>1710410265</v>
      </c>
      <c r="D234" s="198">
        <v>937</v>
      </c>
      <c r="E234" s="198">
        <v>3747610</v>
      </c>
      <c r="F234" s="222"/>
      <c r="G234" s="20" t="s">
        <v>1550</v>
      </c>
      <c r="H234" s="145"/>
    </row>
    <row r="235" spans="1:8" x14ac:dyDescent="0.25">
      <c r="A235" s="38"/>
      <c r="B235" s="39" t="s">
        <v>941</v>
      </c>
      <c r="C235" s="166">
        <v>1710115021</v>
      </c>
      <c r="D235" s="198">
        <v>1013</v>
      </c>
      <c r="E235" s="198">
        <v>3747644</v>
      </c>
      <c r="F235" s="222"/>
      <c r="G235" s="20" t="s">
        <v>1549</v>
      </c>
    </row>
    <row r="236" spans="1:8" x14ac:dyDescent="0.25">
      <c r="A236" s="38"/>
      <c r="B236" s="190" t="s">
        <v>1629</v>
      </c>
      <c r="C236" s="166">
        <v>1708094444</v>
      </c>
      <c r="D236" s="198">
        <v>592</v>
      </c>
      <c r="E236" s="198">
        <v>3747566</v>
      </c>
      <c r="F236" s="222"/>
      <c r="G236" s="20" t="s">
        <v>1550</v>
      </c>
    </row>
    <row r="237" spans="1:8" x14ac:dyDescent="0.25">
      <c r="A237" s="38"/>
      <c r="B237" s="39" t="s">
        <v>278</v>
      </c>
      <c r="C237" s="166">
        <v>603218561</v>
      </c>
      <c r="D237" s="198">
        <v>848</v>
      </c>
      <c r="E237" s="171" t="s">
        <v>1596</v>
      </c>
      <c r="F237" s="43"/>
      <c r="G237" s="20" t="s">
        <v>1550</v>
      </c>
    </row>
    <row r="238" spans="1:8" x14ac:dyDescent="0.25">
      <c r="A238" s="38"/>
      <c r="B238" s="39" t="s">
        <v>932</v>
      </c>
      <c r="C238" s="166">
        <v>1706392659</v>
      </c>
      <c r="D238" s="198">
        <v>860</v>
      </c>
      <c r="E238" s="198">
        <v>3747283</v>
      </c>
      <c r="F238" s="222"/>
      <c r="G238" s="20" t="s">
        <v>1550</v>
      </c>
    </row>
    <row r="239" spans="1:8" x14ac:dyDescent="0.25">
      <c r="A239" s="38"/>
      <c r="B239" s="39" t="s">
        <v>195</v>
      </c>
      <c r="C239" s="166">
        <v>502460645</v>
      </c>
      <c r="D239" s="198">
        <v>858</v>
      </c>
      <c r="E239" s="171" t="s">
        <v>1596</v>
      </c>
      <c r="F239" s="43"/>
      <c r="G239" s="20" t="s">
        <v>1550</v>
      </c>
    </row>
    <row r="240" spans="1:8" x14ac:dyDescent="0.25">
      <c r="A240" s="38"/>
      <c r="B240" s="39" t="s">
        <v>948</v>
      </c>
      <c r="C240" s="166">
        <v>600634828</v>
      </c>
      <c r="D240" s="198">
        <v>989</v>
      </c>
      <c r="E240" s="198">
        <v>3747599</v>
      </c>
      <c r="F240" s="222"/>
      <c r="G240" s="20" t="s">
        <v>1550</v>
      </c>
    </row>
    <row r="241" spans="1:8" ht="47.25" x14ac:dyDescent="0.25">
      <c r="A241" s="38"/>
      <c r="B241" s="39" t="s">
        <v>1083</v>
      </c>
      <c r="C241" s="170">
        <v>1706862487</v>
      </c>
      <c r="D241" s="196">
        <v>518</v>
      </c>
      <c r="E241" s="196">
        <v>3748036</v>
      </c>
      <c r="F241" s="231" t="s">
        <v>1644</v>
      </c>
      <c r="G241" s="20"/>
      <c r="H241" s="109"/>
    </row>
    <row r="242" spans="1:8" x14ac:dyDescent="0.25">
      <c r="A242" s="38"/>
      <c r="B242" s="39" t="s">
        <v>228</v>
      </c>
      <c r="C242" s="166">
        <v>1706858733</v>
      </c>
      <c r="D242" s="198">
        <v>419</v>
      </c>
      <c r="E242" s="198">
        <v>3747253</v>
      </c>
      <c r="F242" s="222"/>
      <c r="G242" s="20" t="s">
        <v>1550</v>
      </c>
    </row>
    <row r="243" spans="1:8" x14ac:dyDescent="0.25">
      <c r="A243" s="38"/>
      <c r="B243" s="39" t="s">
        <v>1060</v>
      </c>
      <c r="C243" s="166">
        <v>1718511981</v>
      </c>
      <c r="D243" s="198">
        <v>974</v>
      </c>
      <c r="E243" s="171" t="s">
        <v>1596</v>
      </c>
      <c r="F243" s="111"/>
      <c r="G243" s="20" t="s">
        <v>1550</v>
      </c>
    </row>
    <row r="244" spans="1:8" x14ac:dyDescent="0.25">
      <c r="A244" s="38"/>
      <c r="B244" s="39" t="s">
        <v>279</v>
      </c>
      <c r="C244" s="166">
        <v>1725292971</v>
      </c>
      <c r="D244" s="198">
        <v>237</v>
      </c>
      <c r="E244" s="198">
        <v>3747985</v>
      </c>
      <c r="F244" s="222"/>
      <c r="G244" s="20" t="s">
        <v>1550</v>
      </c>
    </row>
    <row r="245" spans="1:8" x14ac:dyDescent="0.25">
      <c r="A245" s="38"/>
      <c r="B245" s="39" t="s">
        <v>1016</v>
      </c>
      <c r="C245" s="166">
        <v>1103972111</v>
      </c>
      <c r="D245" s="198">
        <v>878</v>
      </c>
      <c r="E245" s="198">
        <v>3747431</v>
      </c>
      <c r="F245" s="130"/>
      <c r="G245" s="20" t="s">
        <v>1550</v>
      </c>
    </row>
    <row r="246" spans="1:8" x14ac:dyDescent="0.25">
      <c r="A246" s="38"/>
      <c r="B246" s="39" t="s">
        <v>1335</v>
      </c>
      <c r="C246" s="166">
        <v>1707390546</v>
      </c>
      <c r="D246" s="198">
        <v>513</v>
      </c>
      <c r="E246" s="198">
        <v>3748364</v>
      </c>
      <c r="F246" s="222"/>
      <c r="G246" s="20" t="s">
        <v>1550</v>
      </c>
    </row>
    <row r="247" spans="1:8" ht="30" x14ac:dyDescent="0.25">
      <c r="A247" s="38"/>
      <c r="B247" s="39" t="s">
        <v>1387</v>
      </c>
      <c r="C247" s="166">
        <v>1707513253</v>
      </c>
      <c r="D247" s="198">
        <v>436</v>
      </c>
      <c r="E247" s="198">
        <v>3747343</v>
      </c>
      <c r="F247" s="151" t="s">
        <v>1579</v>
      </c>
      <c r="G247" s="20" t="s">
        <v>1550</v>
      </c>
    </row>
    <row r="248" spans="1:8" x14ac:dyDescent="0.25">
      <c r="A248" s="38"/>
      <c r="B248" s="39" t="s">
        <v>1097</v>
      </c>
      <c r="C248" s="166">
        <v>1710680875</v>
      </c>
      <c r="D248" s="198">
        <v>611</v>
      </c>
      <c r="E248" s="198">
        <v>3747968</v>
      </c>
      <c r="F248" s="226"/>
      <c r="G248" s="20" t="s">
        <v>1550</v>
      </c>
    </row>
    <row r="249" spans="1:8" x14ac:dyDescent="0.25">
      <c r="A249" s="260"/>
      <c r="B249" s="258" t="s">
        <v>1127</v>
      </c>
      <c r="C249" s="275">
        <v>1708897655</v>
      </c>
      <c r="D249" s="198">
        <v>1049</v>
      </c>
      <c r="E249" s="198">
        <v>3747683</v>
      </c>
      <c r="F249" s="220" t="s">
        <v>1603</v>
      </c>
      <c r="G249" s="20" t="s">
        <v>1550</v>
      </c>
    </row>
    <row r="250" spans="1:8" x14ac:dyDescent="0.25">
      <c r="A250" s="261"/>
      <c r="B250" s="259"/>
      <c r="C250" s="276"/>
      <c r="D250" s="198">
        <v>1050</v>
      </c>
      <c r="E250" s="198">
        <v>3747684</v>
      </c>
      <c r="F250" s="220" t="s">
        <v>1603</v>
      </c>
      <c r="G250" s="20"/>
    </row>
    <row r="251" spans="1:8" x14ac:dyDescent="0.25">
      <c r="A251" s="38"/>
      <c r="B251" s="39" t="s">
        <v>244</v>
      </c>
      <c r="C251" s="166">
        <v>1716712508</v>
      </c>
      <c r="D251" s="198">
        <v>429</v>
      </c>
      <c r="E251" s="198">
        <v>3747322</v>
      </c>
      <c r="F251" s="222"/>
      <c r="G251" s="20" t="s">
        <v>1550</v>
      </c>
    </row>
    <row r="252" spans="1:8" ht="47.25" x14ac:dyDescent="0.25">
      <c r="A252" s="38"/>
      <c r="B252" s="39" t="s">
        <v>1039</v>
      </c>
      <c r="C252" s="166">
        <v>1705709606</v>
      </c>
      <c r="D252" s="201">
        <v>177</v>
      </c>
      <c r="E252" s="201">
        <v>3747748</v>
      </c>
      <c r="F252" s="231" t="s">
        <v>1671</v>
      </c>
      <c r="G252" s="20"/>
    </row>
    <row r="253" spans="1:8" x14ac:dyDescent="0.25">
      <c r="A253" s="38"/>
      <c r="B253" s="39" t="s">
        <v>1084</v>
      </c>
      <c r="C253" s="166">
        <v>1103441471</v>
      </c>
      <c r="D253" s="198">
        <v>964</v>
      </c>
      <c r="E253" s="198">
        <v>3747723</v>
      </c>
      <c r="F253" s="151" t="s">
        <v>1565</v>
      </c>
      <c r="G253" s="20" t="s">
        <v>1550</v>
      </c>
    </row>
    <row r="254" spans="1:8" x14ac:dyDescent="0.25">
      <c r="A254" s="38"/>
      <c r="B254" s="39" t="s">
        <v>401</v>
      </c>
      <c r="C254" s="166">
        <v>600159446</v>
      </c>
      <c r="D254" s="198">
        <v>572</v>
      </c>
      <c r="E254" s="198">
        <v>3747843</v>
      </c>
      <c r="F254" s="222"/>
      <c r="G254" s="20" t="s">
        <v>1550</v>
      </c>
    </row>
    <row r="255" spans="1:8" x14ac:dyDescent="0.25">
      <c r="A255" s="260"/>
      <c r="B255" s="258" t="s">
        <v>1379</v>
      </c>
      <c r="C255" s="275">
        <v>1712227170</v>
      </c>
      <c r="D255" s="198">
        <v>888</v>
      </c>
      <c r="E255" s="198">
        <v>3747675</v>
      </c>
      <c r="F255" s="222"/>
      <c r="G255" s="20" t="s">
        <v>1550</v>
      </c>
    </row>
    <row r="256" spans="1:8" x14ac:dyDescent="0.25">
      <c r="A256" s="261"/>
      <c r="B256" s="259"/>
      <c r="C256" s="276"/>
      <c r="D256" s="198">
        <v>889</v>
      </c>
      <c r="E256" s="198">
        <v>3747676</v>
      </c>
      <c r="F256" s="222"/>
      <c r="G256" s="20"/>
    </row>
    <row r="257" spans="1:7" x14ac:dyDescent="0.25">
      <c r="A257" s="38"/>
      <c r="B257" s="39" t="s">
        <v>186</v>
      </c>
      <c r="C257" s="166">
        <v>1103215784</v>
      </c>
      <c r="D257" s="198">
        <v>903</v>
      </c>
      <c r="E257" s="198">
        <v>3747769</v>
      </c>
      <c r="F257" s="222"/>
      <c r="G257" s="20" t="s">
        <v>1550</v>
      </c>
    </row>
    <row r="258" spans="1:7" x14ac:dyDescent="0.25">
      <c r="A258" s="38"/>
      <c r="B258" s="39" t="s">
        <v>91</v>
      </c>
      <c r="C258" s="166">
        <v>1708850621</v>
      </c>
      <c r="D258" s="198">
        <v>851</v>
      </c>
      <c r="E258" s="198">
        <v>3747129</v>
      </c>
      <c r="F258" s="222"/>
      <c r="G258" s="20" t="s">
        <v>1550</v>
      </c>
    </row>
    <row r="259" spans="1:7" x14ac:dyDescent="0.25">
      <c r="A259" s="260"/>
      <c r="B259" s="258" t="s">
        <v>1338</v>
      </c>
      <c r="C259" s="280">
        <v>400601399</v>
      </c>
      <c r="D259" s="198">
        <v>521</v>
      </c>
      <c r="E259" s="198">
        <v>3748045</v>
      </c>
      <c r="F259" s="232" t="s">
        <v>1603</v>
      </c>
      <c r="G259" s="20" t="s">
        <v>1550</v>
      </c>
    </row>
    <row r="260" spans="1:7" x14ac:dyDescent="0.25">
      <c r="A260" s="261"/>
      <c r="B260" s="259"/>
      <c r="C260" s="281"/>
      <c r="D260" s="198">
        <v>522</v>
      </c>
      <c r="E260" s="198">
        <v>3748048</v>
      </c>
      <c r="F260" s="232" t="s">
        <v>1603</v>
      </c>
      <c r="G260" s="20"/>
    </row>
    <row r="261" spans="1:7" x14ac:dyDescent="0.25">
      <c r="A261" s="38"/>
      <c r="B261" s="39" t="s">
        <v>199</v>
      </c>
      <c r="C261" s="166">
        <v>1001209947</v>
      </c>
      <c r="D261" s="198">
        <v>612</v>
      </c>
      <c r="E261" s="198">
        <v>3747969</v>
      </c>
      <c r="F261" s="222"/>
      <c r="G261" s="20" t="s">
        <v>1550</v>
      </c>
    </row>
    <row r="262" spans="1:7" x14ac:dyDescent="0.25">
      <c r="A262" s="38"/>
      <c r="B262" s="39" t="s">
        <v>176</v>
      </c>
      <c r="C262" s="166">
        <v>1707193445</v>
      </c>
      <c r="D262" s="198">
        <v>603</v>
      </c>
      <c r="E262" s="198">
        <v>3747655</v>
      </c>
      <c r="F262" s="222"/>
      <c r="G262" s="20" t="s">
        <v>1550</v>
      </c>
    </row>
    <row r="263" spans="1:7" ht="47.25" x14ac:dyDescent="0.25">
      <c r="A263" s="38"/>
      <c r="B263" s="39" t="s">
        <v>280</v>
      </c>
      <c r="C263" s="166">
        <v>1600269060</v>
      </c>
      <c r="D263" s="196">
        <v>1059</v>
      </c>
      <c r="E263" s="196">
        <v>3747720</v>
      </c>
      <c r="F263" s="203" t="s">
        <v>1645</v>
      </c>
      <c r="G263" s="20"/>
    </row>
    <row r="264" spans="1:7" ht="45" x14ac:dyDescent="0.25">
      <c r="A264" s="38"/>
      <c r="B264" s="39" t="s">
        <v>1344</v>
      </c>
      <c r="C264" s="166">
        <v>1720075736</v>
      </c>
      <c r="D264" s="198">
        <v>1059</v>
      </c>
      <c r="E264" s="198">
        <v>3747720</v>
      </c>
      <c r="F264" s="220" t="s">
        <v>1690</v>
      </c>
      <c r="G264" s="20" t="s">
        <v>1550</v>
      </c>
    </row>
    <row r="265" spans="1:7" x14ac:dyDescent="0.25">
      <c r="A265" s="38"/>
      <c r="B265" s="39" t="s">
        <v>1341</v>
      </c>
      <c r="C265" s="166">
        <v>1721884565</v>
      </c>
      <c r="D265" s="198">
        <v>1048</v>
      </c>
      <c r="E265" s="198">
        <v>3747682</v>
      </c>
      <c r="F265" s="222"/>
      <c r="G265" s="20" t="s">
        <v>1550</v>
      </c>
    </row>
    <row r="266" spans="1:7" x14ac:dyDescent="0.25">
      <c r="A266" s="260"/>
      <c r="B266" s="258" t="s">
        <v>1061</v>
      </c>
      <c r="C266" s="275">
        <v>200997435</v>
      </c>
      <c r="D266" s="198">
        <v>433</v>
      </c>
      <c r="E266" s="198">
        <v>3747333</v>
      </c>
      <c r="F266" s="226"/>
      <c r="G266" s="20" t="s">
        <v>1549</v>
      </c>
    </row>
    <row r="267" spans="1:7" x14ac:dyDescent="0.25">
      <c r="A267" s="261"/>
      <c r="B267" s="259"/>
      <c r="C267" s="276"/>
      <c r="D267" s="198">
        <v>991</v>
      </c>
      <c r="E267" s="198">
        <v>3747500</v>
      </c>
      <c r="F267" s="226"/>
      <c r="G267" s="20"/>
    </row>
    <row r="268" spans="1:7" x14ac:dyDescent="0.25">
      <c r="A268" s="38"/>
      <c r="B268" s="39" t="s">
        <v>281</v>
      </c>
      <c r="C268" s="166">
        <v>1715905442</v>
      </c>
      <c r="D268" s="198">
        <v>555</v>
      </c>
      <c r="E268" s="198">
        <v>3747493</v>
      </c>
      <c r="F268" s="222"/>
      <c r="G268" s="20" t="s">
        <v>1550</v>
      </c>
    </row>
    <row r="269" spans="1:7" ht="47.25" x14ac:dyDescent="0.25">
      <c r="A269" s="38"/>
      <c r="B269" s="39" t="s">
        <v>1397</v>
      </c>
      <c r="C269" s="166">
        <v>1714402177</v>
      </c>
      <c r="D269" s="201">
        <v>871</v>
      </c>
      <c r="E269" s="201">
        <v>3747386</v>
      </c>
      <c r="F269" s="203" t="s">
        <v>1672</v>
      </c>
      <c r="G269" s="20"/>
    </row>
    <row r="270" spans="1:7" x14ac:dyDescent="0.25">
      <c r="A270" s="38"/>
      <c r="B270" s="39" t="s">
        <v>402</v>
      </c>
      <c r="C270" s="166">
        <v>1707780936</v>
      </c>
      <c r="D270" s="198">
        <v>547</v>
      </c>
      <c r="E270" s="198">
        <v>3747758</v>
      </c>
      <c r="F270" s="222"/>
      <c r="G270" s="20" t="s">
        <v>1550</v>
      </c>
    </row>
    <row r="271" spans="1:7" x14ac:dyDescent="0.25">
      <c r="A271" s="38"/>
      <c r="B271" s="39" t="s">
        <v>1398</v>
      </c>
      <c r="C271" s="166">
        <v>501760375</v>
      </c>
      <c r="D271" s="198">
        <v>852</v>
      </c>
      <c r="E271" s="198">
        <v>3747118</v>
      </c>
      <c r="F271" s="222"/>
      <c r="G271" s="20" t="s">
        <v>1550</v>
      </c>
    </row>
    <row r="272" spans="1:7" x14ac:dyDescent="0.25">
      <c r="A272" s="38"/>
      <c r="B272" s="39" t="s">
        <v>1416</v>
      </c>
      <c r="C272" s="166">
        <v>1102524376</v>
      </c>
      <c r="D272" s="198">
        <v>427</v>
      </c>
      <c r="E272" s="171" t="s">
        <v>1596</v>
      </c>
      <c r="F272" s="43"/>
      <c r="G272" s="20" t="s">
        <v>1550</v>
      </c>
    </row>
    <row r="273" spans="1:7" x14ac:dyDescent="0.25">
      <c r="A273" s="38"/>
      <c r="B273" s="39" t="s">
        <v>1412</v>
      </c>
      <c r="C273" s="166">
        <v>1103057897</v>
      </c>
      <c r="D273" s="198">
        <v>407</v>
      </c>
      <c r="E273" s="198">
        <v>3747199</v>
      </c>
      <c r="F273" s="222"/>
      <c r="G273" s="20" t="s">
        <v>1550</v>
      </c>
    </row>
    <row r="274" spans="1:7" x14ac:dyDescent="0.25">
      <c r="A274" s="38"/>
      <c r="B274" s="39" t="s">
        <v>1029</v>
      </c>
      <c r="C274" s="166">
        <v>501852206</v>
      </c>
      <c r="D274" s="198">
        <v>463</v>
      </c>
      <c r="E274" s="198">
        <v>3747739</v>
      </c>
      <c r="F274" s="130"/>
      <c r="G274" s="20" t="s">
        <v>1550</v>
      </c>
    </row>
    <row r="275" spans="1:7" x14ac:dyDescent="0.25">
      <c r="A275" s="38"/>
      <c r="B275" s="39" t="s">
        <v>1319</v>
      </c>
      <c r="C275" s="166">
        <v>1003517776</v>
      </c>
      <c r="D275" s="198">
        <v>1033</v>
      </c>
      <c r="E275" s="198">
        <v>3747703</v>
      </c>
      <c r="F275" s="222"/>
      <c r="G275" s="20" t="s">
        <v>1550</v>
      </c>
    </row>
    <row r="276" spans="1:7" ht="47.25" x14ac:dyDescent="0.25">
      <c r="A276" s="38"/>
      <c r="B276" s="260" t="s">
        <v>247</v>
      </c>
      <c r="C276" s="275">
        <v>1702507177</v>
      </c>
      <c r="D276" s="196">
        <v>241</v>
      </c>
      <c r="E276" s="196">
        <v>3747998</v>
      </c>
      <c r="F276" s="203" t="s">
        <v>1646</v>
      </c>
      <c r="G276" s="20"/>
    </row>
    <row r="277" spans="1:7" ht="47.25" x14ac:dyDescent="0.25">
      <c r="A277" s="38"/>
      <c r="B277" s="261"/>
      <c r="C277" s="276"/>
      <c r="D277" s="196">
        <v>242</v>
      </c>
      <c r="E277" s="196" t="s">
        <v>1596</v>
      </c>
      <c r="F277" s="197" t="s">
        <v>1646</v>
      </c>
      <c r="G277" s="20"/>
    </row>
    <row r="278" spans="1:7" ht="15" customHeight="1" x14ac:dyDescent="0.25">
      <c r="A278" s="38"/>
      <c r="B278" s="39" t="s">
        <v>92</v>
      </c>
      <c r="C278" s="166">
        <v>1100342904</v>
      </c>
      <c r="D278" s="198">
        <v>1066</v>
      </c>
      <c r="E278" s="198">
        <v>3747753</v>
      </c>
      <c r="F278" s="222"/>
      <c r="G278" s="20" t="s">
        <v>1550</v>
      </c>
    </row>
    <row r="279" spans="1:7" ht="47.25" x14ac:dyDescent="0.25">
      <c r="A279" s="38"/>
      <c r="B279" s="39" t="s">
        <v>1098</v>
      </c>
      <c r="C279" s="185">
        <v>401222658</v>
      </c>
      <c r="D279" s="196">
        <v>610</v>
      </c>
      <c r="E279" s="196">
        <v>3747963</v>
      </c>
      <c r="F279" s="231" t="s">
        <v>1647</v>
      </c>
      <c r="G279" s="20"/>
    </row>
    <row r="280" spans="1:7" x14ac:dyDescent="0.25">
      <c r="A280" s="284"/>
      <c r="B280" s="286" t="s">
        <v>1378</v>
      </c>
      <c r="C280" s="275">
        <v>1706963384</v>
      </c>
      <c r="D280" s="198">
        <v>885</v>
      </c>
      <c r="E280" s="198">
        <v>3747669</v>
      </c>
      <c r="F280" s="223"/>
      <c r="G280" s="20" t="s">
        <v>1550</v>
      </c>
    </row>
    <row r="281" spans="1:7" x14ac:dyDescent="0.25">
      <c r="A281" s="285"/>
      <c r="B281" s="287"/>
      <c r="C281" s="276"/>
      <c r="D281" s="198">
        <v>886</v>
      </c>
      <c r="E281" s="198">
        <v>3747670</v>
      </c>
      <c r="F281" s="223"/>
      <c r="G281" s="20"/>
    </row>
    <row r="282" spans="1:7" x14ac:dyDescent="0.25">
      <c r="A282" s="38"/>
      <c r="B282" s="39" t="s">
        <v>1392</v>
      </c>
      <c r="C282" s="166">
        <v>1708356462</v>
      </c>
      <c r="D282" s="198">
        <v>447</v>
      </c>
      <c r="E282" s="198">
        <v>3747425</v>
      </c>
      <c r="F282" s="222"/>
      <c r="G282" s="20" t="s">
        <v>1550</v>
      </c>
    </row>
    <row r="283" spans="1:7" x14ac:dyDescent="0.25">
      <c r="A283" s="38"/>
      <c r="B283" s="39" t="s">
        <v>282</v>
      </c>
      <c r="C283" s="166">
        <v>603882440</v>
      </c>
      <c r="D283" s="198">
        <v>859</v>
      </c>
      <c r="E283" s="198">
        <v>3747277</v>
      </c>
      <c r="F283" s="222"/>
      <c r="G283" s="20" t="s">
        <v>1550</v>
      </c>
    </row>
    <row r="284" spans="1:7" x14ac:dyDescent="0.25">
      <c r="A284" s="38"/>
      <c r="B284" s="39" t="s">
        <v>283</v>
      </c>
      <c r="C284" s="166">
        <v>1707829089</v>
      </c>
      <c r="D284" s="198">
        <v>561</v>
      </c>
      <c r="E284" s="198">
        <v>3747603</v>
      </c>
      <c r="F284" s="222"/>
      <c r="G284" s="20" t="s">
        <v>1550</v>
      </c>
    </row>
    <row r="285" spans="1:7" x14ac:dyDescent="0.25">
      <c r="A285" s="38"/>
      <c r="B285" s="39" t="s">
        <v>249</v>
      </c>
      <c r="C285" s="166">
        <v>1707578546</v>
      </c>
      <c r="D285" s="198">
        <v>904</v>
      </c>
      <c r="E285" s="198">
        <v>3747770</v>
      </c>
      <c r="F285" s="222"/>
      <c r="G285" s="20" t="s">
        <v>1550</v>
      </c>
    </row>
    <row r="286" spans="1:7" x14ac:dyDescent="0.25">
      <c r="A286" s="38"/>
      <c r="B286" s="39" t="s">
        <v>1422</v>
      </c>
      <c r="C286" s="166">
        <v>301237368</v>
      </c>
      <c r="D286" s="198">
        <v>837</v>
      </c>
      <c r="E286" s="171" t="s">
        <v>1596</v>
      </c>
      <c r="F286" s="43"/>
      <c r="G286" s="20" t="s">
        <v>1550</v>
      </c>
    </row>
    <row r="287" spans="1:7" x14ac:dyDescent="0.25">
      <c r="A287" s="38"/>
      <c r="B287" s="39" t="s">
        <v>284</v>
      </c>
      <c r="C287" s="166">
        <v>604903872</v>
      </c>
      <c r="D287" s="198">
        <v>1052</v>
      </c>
      <c r="E287" s="198">
        <v>3747692</v>
      </c>
      <c r="F287" s="222"/>
      <c r="G287" s="20" t="s">
        <v>1550</v>
      </c>
    </row>
    <row r="288" spans="1:7" ht="45" x14ac:dyDescent="0.25">
      <c r="A288" s="38"/>
      <c r="B288" s="39" t="s">
        <v>1009</v>
      </c>
      <c r="C288" s="166">
        <v>1716040116</v>
      </c>
      <c r="D288" s="198">
        <v>477</v>
      </c>
      <c r="E288" s="171" t="s">
        <v>1596</v>
      </c>
      <c r="F288" s="242" t="s">
        <v>1700</v>
      </c>
      <c r="G288" s="20" t="s">
        <v>1550</v>
      </c>
    </row>
    <row r="289" spans="1:8" ht="47.25" x14ac:dyDescent="0.25">
      <c r="A289" s="38"/>
      <c r="B289" s="39" t="s">
        <v>404</v>
      </c>
      <c r="C289" s="166">
        <v>1704495082</v>
      </c>
      <c r="D289" s="200">
        <v>211</v>
      </c>
      <c r="E289" s="200">
        <v>3747148</v>
      </c>
      <c r="F289" s="203" t="s">
        <v>1648</v>
      </c>
      <c r="G289" s="20"/>
    </row>
    <row r="290" spans="1:8" x14ac:dyDescent="0.25">
      <c r="A290" s="38"/>
      <c r="B290" s="39" t="s">
        <v>975</v>
      </c>
      <c r="C290" s="166">
        <v>1717555575</v>
      </c>
      <c r="D290" s="198">
        <v>826</v>
      </c>
      <c r="E290" s="198">
        <v>3748094</v>
      </c>
      <c r="F290" s="222"/>
      <c r="G290" s="20" t="s">
        <v>1550</v>
      </c>
    </row>
    <row r="291" spans="1:8" x14ac:dyDescent="0.25">
      <c r="A291" s="38"/>
      <c r="B291" s="39" t="s">
        <v>983</v>
      </c>
      <c r="C291" s="166">
        <v>1716119464</v>
      </c>
      <c r="D291" s="198">
        <v>825</v>
      </c>
      <c r="E291" s="198">
        <v>3748091</v>
      </c>
      <c r="F291" s="222"/>
      <c r="G291" s="20" t="s">
        <v>1550</v>
      </c>
    </row>
    <row r="292" spans="1:8" x14ac:dyDescent="0.25">
      <c r="A292" s="38"/>
      <c r="B292" s="39" t="s">
        <v>1117</v>
      </c>
      <c r="C292" s="166">
        <v>1100431087</v>
      </c>
      <c r="D292" s="198">
        <v>442</v>
      </c>
      <c r="E292" s="198">
        <v>3747398</v>
      </c>
      <c r="F292" s="222"/>
      <c r="G292" s="20" t="s">
        <v>1550</v>
      </c>
    </row>
    <row r="293" spans="1:8" x14ac:dyDescent="0.25">
      <c r="A293" s="38"/>
      <c r="B293" s="39" t="s">
        <v>403</v>
      </c>
      <c r="C293" s="166">
        <v>1702748094</v>
      </c>
      <c r="D293" s="198">
        <v>867</v>
      </c>
      <c r="E293" s="198">
        <v>3747348</v>
      </c>
      <c r="F293" s="222"/>
      <c r="G293" s="20" t="s">
        <v>1550</v>
      </c>
    </row>
    <row r="294" spans="1:8" ht="47.25" x14ac:dyDescent="0.25">
      <c r="A294" s="38"/>
      <c r="B294" s="39" t="s">
        <v>968</v>
      </c>
      <c r="C294" s="166">
        <v>1712737160</v>
      </c>
      <c r="D294" s="201">
        <v>917</v>
      </c>
      <c r="E294" s="201">
        <v>3747226</v>
      </c>
      <c r="F294" s="203" t="s">
        <v>1649</v>
      </c>
      <c r="G294" s="20"/>
    </row>
    <row r="295" spans="1:8" x14ac:dyDescent="0.25">
      <c r="A295" s="38"/>
      <c r="B295" s="39" t="s">
        <v>944</v>
      </c>
      <c r="C295" s="166">
        <v>401133426</v>
      </c>
      <c r="D295" s="198">
        <v>1024</v>
      </c>
      <c r="E295" s="198">
        <v>3747539</v>
      </c>
      <c r="F295" s="222"/>
      <c r="G295" s="20" t="s">
        <v>1550</v>
      </c>
    </row>
    <row r="296" spans="1:8" x14ac:dyDescent="0.25">
      <c r="A296" s="38"/>
      <c r="B296" s="39" t="s">
        <v>285</v>
      </c>
      <c r="C296" s="166">
        <v>401353503</v>
      </c>
      <c r="D296" s="198">
        <v>1075</v>
      </c>
      <c r="E296" s="198">
        <v>3747809</v>
      </c>
      <c r="F296" s="222"/>
      <c r="G296" s="20" t="s">
        <v>1550</v>
      </c>
    </row>
    <row r="297" spans="1:8" x14ac:dyDescent="0.25">
      <c r="A297" s="38"/>
      <c r="B297" s="39" t="s">
        <v>231</v>
      </c>
      <c r="C297" s="166">
        <v>401518196</v>
      </c>
      <c r="D297" s="198">
        <v>911</v>
      </c>
      <c r="E297" s="198">
        <v>3747120</v>
      </c>
      <c r="F297" s="222"/>
      <c r="G297" s="20" t="s">
        <v>1550</v>
      </c>
    </row>
    <row r="298" spans="1:8" x14ac:dyDescent="0.25">
      <c r="A298" s="38"/>
      <c r="B298" s="39" t="s">
        <v>1381</v>
      </c>
      <c r="C298" s="166">
        <v>1001245677</v>
      </c>
      <c r="D298" s="198">
        <v>918</v>
      </c>
      <c r="E298" s="198">
        <v>3747220</v>
      </c>
      <c r="F298" s="222"/>
      <c r="G298" s="20" t="s">
        <v>1550</v>
      </c>
    </row>
    <row r="299" spans="1:8" x14ac:dyDescent="0.25">
      <c r="A299" s="38"/>
      <c r="B299" s="39" t="s">
        <v>954</v>
      </c>
      <c r="C299" s="166">
        <v>1715225817</v>
      </c>
      <c r="D299" s="198">
        <v>1078</v>
      </c>
      <c r="E299" s="198">
        <v>3747813</v>
      </c>
      <c r="F299" s="222"/>
      <c r="G299" s="20" t="s">
        <v>1550</v>
      </c>
    </row>
    <row r="300" spans="1:8" x14ac:dyDescent="0.25">
      <c r="A300" s="38"/>
      <c r="B300" s="39" t="s">
        <v>1368</v>
      </c>
      <c r="C300" s="166">
        <v>1715359137</v>
      </c>
      <c r="D300" s="198">
        <v>952</v>
      </c>
      <c r="E300" s="198">
        <v>3747074</v>
      </c>
      <c r="F300" s="222"/>
      <c r="G300" s="20" t="s">
        <v>1550</v>
      </c>
    </row>
    <row r="301" spans="1:8" x14ac:dyDescent="0.25">
      <c r="A301" s="38"/>
      <c r="B301" s="39" t="s">
        <v>1064</v>
      </c>
      <c r="C301" s="166">
        <v>1708127020</v>
      </c>
      <c r="D301" s="198">
        <v>482</v>
      </c>
      <c r="E301" s="198">
        <v>3747875</v>
      </c>
      <c r="F301" s="130"/>
      <c r="G301" s="20" t="s">
        <v>1550</v>
      </c>
    </row>
    <row r="302" spans="1:8" x14ac:dyDescent="0.25">
      <c r="A302" s="38"/>
      <c r="B302" s="39" t="s">
        <v>1085</v>
      </c>
      <c r="C302" s="170">
        <v>201929460</v>
      </c>
      <c r="D302" s="198">
        <v>599</v>
      </c>
      <c r="E302" s="198">
        <v>3747632</v>
      </c>
      <c r="F302" s="226"/>
      <c r="G302" s="20" t="s">
        <v>1550</v>
      </c>
      <c r="H302" s="109"/>
    </row>
    <row r="303" spans="1:8" ht="47.25" x14ac:dyDescent="0.25">
      <c r="A303" s="38"/>
      <c r="B303" s="260" t="s">
        <v>1377</v>
      </c>
      <c r="C303" s="280">
        <v>200751321</v>
      </c>
      <c r="D303" s="196">
        <v>883</v>
      </c>
      <c r="E303" s="196" t="s">
        <v>1596</v>
      </c>
      <c r="F303" s="202" t="s">
        <v>1650</v>
      </c>
      <c r="G303" s="20" t="s">
        <v>1550</v>
      </c>
    </row>
    <row r="304" spans="1:8" ht="47.25" x14ac:dyDescent="0.25">
      <c r="A304" s="38"/>
      <c r="B304" s="261"/>
      <c r="C304" s="281"/>
      <c r="D304" s="196">
        <v>884</v>
      </c>
      <c r="E304" s="196">
        <v>3747667</v>
      </c>
      <c r="F304" s="233" t="s">
        <v>1650</v>
      </c>
      <c r="G304" s="20"/>
    </row>
    <row r="305" spans="1:7" ht="15" customHeight="1" x14ac:dyDescent="0.25">
      <c r="A305" s="38"/>
      <c r="B305" s="39" t="s">
        <v>1371</v>
      </c>
      <c r="C305" s="166">
        <v>1718593526</v>
      </c>
      <c r="D305" s="198">
        <v>460</v>
      </c>
      <c r="E305" s="198">
        <v>3747727</v>
      </c>
      <c r="F305" s="222"/>
      <c r="G305" s="20" t="s">
        <v>1550</v>
      </c>
    </row>
    <row r="306" spans="1:7" ht="15" customHeight="1" x14ac:dyDescent="0.25">
      <c r="A306" s="38"/>
      <c r="B306" s="39" t="s">
        <v>325</v>
      </c>
      <c r="C306" s="166">
        <v>1714229083</v>
      </c>
      <c r="D306" s="198">
        <v>874</v>
      </c>
      <c r="E306" s="198">
        <v>3747400</v>
      </c>
      <c r="F306" s="222"/>
      <c r="G306" s="20" t="s">
        <v>1550</v>
      </c>
    </row>
    <row r="307" spans="1:7" ht="15" customHeight="1" x14ac:dyDescent="0.25">
      <c r="A307" s="38"/>
      <c r="B307" s="39" t="s">
        <v>94</v>
      </c>
      <c r="C307" s="166">
        <v>1001502986</v>
      </c>
      <c r="D307" s="198">
        <v>626</v>
      </c>
      <c r="E307" s="198">
        <v>3747407</v>
      </c>
      <c r="F307" s="222"/>
      <c r="G307" s="20" t="s">
        <v>1550</v>
      </c>
    </row>
    <row r="308" spans="1:7" ht="15" customHeight="1" x14ac:dyDescent="0.25">
      <c r="A308" s="38"/>
      <c r="B308" s="39" t="s">
        <v>1086</v>
      </c>
      <c r="C308" s="166">
        <v>1715301675</v>
      </c>
      <c r="D308" s="198">
        <v>194</v>
      </c>
      <c r="E308" s="198">
        <v>3747192</v>
      </c>
      <c r="F308" s="226"/>
      <c r="G308" s="20" t="s">
        <v>1550</v>
      </c>
    </row>
    <row r="309" spans="1:7" ht="15" customHeight="1" x14ac:dyDescent="0.25">
      <c r="A309" s="38"/>
      <c r="B309" s="39" t="s">
        <v>1099</v>
      </c>
      <c r="C309" s="166">
        <v>1711178465</v>
      </c>
      <c r="D309" s="198">
        <v>1027</v>
      </c>
      <c r="E309" s="198">
        <v>3747557</v>
      </c>
      <c r="F309" s="130"/>
      <c r="G309" s="20" t="s">
        <v>1550</v>
      </c>
    </row>
    <row r="310" spans="1:7" ht="15" customHeight="1" x14ac:dyDescent="0.25">
      <c r="A310" s="38"/>
      <c r="B310" s="39" t="s">
        <v>990</v>
      </c>
      <c r="C310" s="166">
        <v>1710309293</v>
      </c>
      <c r="D310" s="198">
        <v>600</v>
      </c>
      <c r="E310" s="198">
        <v>3747637</v>
      </c>
      <c r="F310" s="222"/>
      <c r="G310" s="20" t="s">
        <v>1550</v>
      </c>
    </row>
    <row r="311" spans="1:7" ht="15" customHeight="1" x14ac:dyDescent="0.25">
      <c r="A311" s="38"/>
      <c r="B311" s="39" t="s">
        <v>1430</v>
      </c>
      <c r="C311" s="166">
        <v>1715691794</v>
      </c>
      <c r="D311" s="198">
        <v>776</v>
      </c>
      <c r="E311" s="198">
        <v>3747826</v>
      </c>
      <c r="F311" s="222"/>
      <c r="G311" s="20" t="s">
        <v>1550</v>
      </c>
    </row>
    <row r="312" spans="1:7" ht="15" customHeight="1" x14ac:dyDescent="0.25">
      <c r="A312" s="38"/>
      <c r="B312" s="39" t="s">
        <v>1022</v>
      </c>
      <c r="C312" s="166">
        <v>1714386305</v>
      </c>
      <c r="D312" s="198">
        <v>219</v>
      </c>
      <c r="E312" s="198">
        <v>3747204</v>
      </c>
      <c r="F312" s="130"/>
      <c r="G312" s="20" t="s">
        <v>1550</v>
      </c>
    </row>
    <row r="313" spans="1:7" ht="15" customHeight="1" x14ac:dyDescent="0.25">
      <c r="A313" s="38"/>
      <c r="B313" s="39" t="s">
        <v>1409</v>
      </c>
      <c r="C313" s="166">
        <v>1713945697</v>
      </c>
      <c r="D313" s="198">
        <v>207</v>
      </c>
      <c r="E313" s="198">
        <v>3747125</v>
      </c>
      <c r="F313" s="222"/>
      <c r="G313" s="20" t="s">
        <v>1550</v>
      </c>
    </row>
    <row r="314" spans="1:7" ht="113.25" customHeight="1" x14ac:dyDescent="0.25">
      <c r="A314" s="260"/>
      <c r="B314" s="283" t="s">
        <v>406</v>
      </c>
      <c r="C314" s="282">
        <v>1710660737</v>
      </c>
      <c r="D314" s="198">
        <v>957</v>
      </c>
      <c r="E314" s="171" t="s">
        <v>1596</v>
      </c>
      <c r="F314" s="242" t="s">
        <v>1712</v>
      </c>
      <c r="G314" s="20" t="s">
        <v>1550</v>
      </c>
    </row>
    <row r="315" spans="1:7" ht="15" customHeight="1" x14ac:dyDescent="0.25">
      <c r="A315" s="261"/>
      <c r="B315" s="259"/>
      <c r="C315" s="276"/>
      <c r="D315" s="198">
        <v>973</v>
      </c>
      <c r="E315" s="198">
        <v>3747848</v>
      </c>
      <c r="F315" s="222"/>
      <c r="G315" s="20"/>
    </row>
    <row r="316" spans="1:7" ht="15" customHeight="1" x14ac:dyDescent="0.25">
      <c r="A316" s="38"/>
      <c r="B316" s="39" t="s">
        <v>1002</v>
      </c>
      <c r="C316" s="166">
        <v>703137869</v>
      </c>
      <c r="D316" s="198">
        <v>546</v>
      </c>
      <c r="E316" s="198">
        <v>3747762</v>
      </c>
      <c r="F316" s="222"/>
      <c r="G316" s="20" t="s">
        <v>1550</v>
      </c>
    </row>
    <row r="317" spans="1:7" ht="15" customHeight="1" x14ac:dyDescent="0.25">
      <c r="A317" s="260"/>
      <c r="B317" s="258" t="s">
        <v>993</v>
      </c>
      <c r="C317" s="275">
        <v>703864330</v>
      </c>
      <c r="D317" s="198">
        <v>944</v>
      </c>
      <c r="E317" s="198">
        <v>3747662</v>
      </c>
      <c r="F317" s="223"/>
      <c r="G317" s="20" t="s">
        <v>1549</v>
      </c>
    </row>
    <row r="318" spans="1:7" ht="15" customHeight="1" x14ac:dyDescent="0.25">
      <c r="A318" s="261"/>
      <c r="B318" s="259"/>
      <c r="C318" s="276"/>
      <c r="D318" s="198">
        <v>945</v>
      </c>
      <c r="E318" s="198">
        <v>3747663</v>
      </c>
      <c r="F318" s="223"/>
      <c r="G318" s="20"/>
    </row>
    <row r="319" spans="1:7" ht="15" customHeight="1" x14ac:dyDescent="0.25">
      <c r="A319" s="38"/>
      <c r="B319" s="39" t="s">
        <v>405</v>
      </c>
      <c r="C319" s="166">
        <v>1101803813</v>
      </c>
      <c r="D319" s="198">
        <v>828</v>
      </c>
      <c r="E319" s="198">
        <v>3748103</v>
      </c>
      <c r="F319" s="222"/>
      <c r="G319" s="20" t="s">
        <v>1550</v>
      </c>
    </row>
    <row r="320" spans="1:7" ht="15" customHeight="1" x14ac:dyDescent="0.25">
      <c r="A320" s="38"/>
      <c r="B320" s="39" t="s">
        <v>1050</v>
      </c>
      <c r="C320" s="166">
        <v>1718876194</v>
      </c>
      <c r="D320" s="198">
        <v>452</v>
      </c>
      <c r="E320" s="198">
        <v>3747698</v>
      </c>
      <c r="F320" s="130"/>
      <c r="G320" s="20" t="s">
        <v>1550</v>
      </c>
    </row>
    <row r="321" spans="1:7" ht="15" customHeight="1" x14ac:dyDescent="0.25">
      <c r="A321" s="38"/>
      <c r="B321" s="39" t="s">
        <v>95</v>
      </c>
      <c r="C321" s="166">
        <v>1709608200</v>
      </c>
      <c r="D321" s="198">
        <v>1043</v>
      </c>
      <c r="E321" s="198">
        <v>3747763</v>
      </c>
      <c r="F321" s="222"/>
      <c r="G321" s="20" t="s">
        <v>1550</v>
      </c>
    </row>
    <row r="322" spans="1:7" ht="15" customHeight="1" x14ac:dyDescent="0.25">
      <c r="A322" s="38"/>
      <c r="B322" s="39" t="s">
        <v>326</v>
      </c>
      <c r="C322" s="166">
        <v>1716839962</v>
      </c>
      <c r="D322" s="198">
        <v>1062</v>
      </c>
      <c r="E322" s="198">
        <v>3747749</v>
      </c>
      <c r="F322" s="222"/>
      <c r="G322" s="20" t="s">
        <v>1550</v>
      </c>
    </row>
    <row r="323" spans="1:7" ht="15" customHeight="1" x14ac:dyDescent="0.25">
      <c r="A323" s="38"/>
      <c r="B323" s="39" t="s">
        <v>950</v>
      </c>
      <c r="C323" s="166">
        <v>1702546993</v>
      </c>
      <c r="D323" s="198">
        <v>535</v>
      </c>
      <c r="E323" s="171" t="s">
        <v>1596</v>
      </c>
      <c r="F323" s="43"/>
      <c r="G323" s="20" t="s">
        <v>1550</v>
      </c>
    </row>
    <row r="324" spans="1:7" ht="15" customHeight="1" x14ac:dyDescent="0.25">
      <c r="A324" s="38"/>
      <c r="B324" s="39" t="s">
        <v>286</v>
      </c>
      <c r="C324" s="166">
        <v>400735965</v>
      </c>
      <c r="D324" s="198">
        <v>901</v>
      </c>
      <c r="E324" s="198">
        <v>3747744</v>
      </c>
      <c r="F324" s="222"/>
      <c r="G324" s="20" t="s">
        <v>1550</v>
      </c>
    </row>
    <row r="325" spans="1:7" ht="15" customHeight="1" x14ac:dyDescent="0.25">
      <c r="A325" s="38"/>
      <c r="B325" s="39" t="s">
        <v>408</v>
      </c>
      <c r="C325" s="166">
        <v>1711622249</v>
      </c>
      <c r="D325" s="198">
        <v>955</v>
      </c>
      <c r="E325" s="198">
        <v>3747080</v>
      </c>
      <c r="F325" s="222"/>
      <c r="G325" s="20" t="s">
        <v>1550</v>
      </c>
    </row>
    <row r="326" spans="1:7" ht="15" customHeight="1" x14ac:dyDescent="0.25">
      <c r="A326" s="38"/>
      <c r="B326" s="39" t="s">
        <v>963</v>
      </c>
      <c r="C326" s="166">
        <v>1711255412</v>
      </c>
      <c r="D326" s="198">
        <v>954</v>
      </c>
      <c r="E326" s="198">
        <v>3747079</v>
      </c>
      <c r="F326" s="222"/>
      <c r="G326" s="20" t="s">
        <v>1550</v>
      </c>
    </row>
    <row r="327" spans="1:7" ht="15" customHeight="1" x14ac:dyDescent="0.25">
      <c r="A327" s="38"/>
      <c r="B327" s="39" t="s">
        <v>926</v>
      </c>
      <c r="C327" s="166">
        <v>1715362529</v>
      </c>
      <c r="D327" s="198">
        <v>1029</v>
      </c>
      <c r="E327" s="198">
        <v>3747569</v>
      </c>
      <c r="F327" s="222"/>
      <c r="G327" s="20" t="s">
        <v>1550</v>
      </c>
    </row>
    <row r="328" spans="1:7" ht="15" customHeight="1" x14ac:dyDescent="0.25">
      <c r="A328" s="38"/>
      <c r="B328" s="39" t="s">
        <v>97</v>
      </c>
      <c r="C328" s="166">
        <v>1002138400</v>
      </c>
      <c r="D328" s="198">
        <v>476</v>
      </c>
      <c r="E328" s="171" t="s">
        <v>1596</v>
      </c>
      <c r="F328" s="43"/>
      <c r="G328" s="20" t="s">
        <v>1550</v>
      </c>
    </row>
    <row r="329" spans="1:7" ht="15" customHeight="1" x14ac:dyDescent="0.25">
      <c r="A329" s="38"/>
      <c r="B329" s="39" t="s">
        <v>98</v>
      </c>
      <c r="C329" s="166">
        <v>1001502978</v>
      </c>
      <c r="D329" s="198">
        <v>616</v>
      </c>
      <c r="E329" s="198">
        <v>3747973</v>
      </c>
      <c r="F329" s="222"/>
      <c r="G329" s="20" t="s">
        <v>1550</v>
      </c>
    </row>
    <row r="330" spans="1:7" ht="15" customHeight="1" x14ac:dyDescent="0.25">
      <c r="A330" s="38"/>
      <c r="B330" s="39" t="s">
        <v>407</v>
      </c>
      <c r="C330" s="179">
        <v>1001763174</v>
      </c>
      <c r="D330" s="198">
        <v>624</v>
      </c>
      <c r="E330" s="198">
        <v>3747296</v>
      </c>
      <c r="F330" s="234"/>
      <c r="G330" s="20" t="s">
        <v>1550</v>
      </c>
    </row>
    <row r="331" spans="1:7" ht="15" customHeight="1" x14ac:dyDescent="0.25">
      <c r="A331" s="38"/>
      <c r="B331" s="39" t="s">
        <v>99</v>
      </c>
      <c r="C331" s="166">
        <v>1706348511</v>
      </c>
      <c r="D331" s="198">
        <v>479</v>
      </c>
      <c r="E331" s="198">
        <v>3747869</v>
      </c>
      <c r="F331" s="222"/>
      <c r="G331" s="20" t="s">
        <v>1550</v>
      </c>
    </row>
    <row r="332" spans="1:7" ht="15" customHeight="1" x14ac:dyDescent="0.25">
      <c r="A332" s="38"/>
      <c r="B332" s="39" t="s">
        <v>1103</v>
      </c>
      <c r="C332" s="166">
        <v>1714553425</v>
      </c>
      <c r="D332" s="198">
        <v>910</v>
      </c>
      <c r="E332" s="171" t="s">
        <v>1596</v>
      </c>
      <c r="F332" s="40"/>
      <c r="G332" s="20" t="s">
        <v>1550</v>
      </c>
    </row>
    <row r="333" spans="1:7" ht="47.25" x14ac:dyDescent="0.25">
      <c r="A333" s="38"/>
      <c r="B333" s="39" t="s">
        <v>100</v>
      </c>
      <c r="C333" s="166">
        <v>1703641843</v>
      </c>
      <c r="D333" s="196">
        <v>786</v>
      </c>
      <c r="E333" s="97" t="s">
        <v>1596</v>
      </c>
      <c r="F333" s="197" t="s">
        <v>1651</v>
      </c>
      <c r="G333" s="20"/>
    </row>
    <row r="334" spans="1:7" x14ac:dyDescent="0.25">
      <c r="A334" s="260"/>
      <c r="B334" s="258" t="s">
        <v>233</v>
      </c>
      <c r="C334" s="275">
        <v>1712211588</v>
      </c>
      <c r="D334" s="198">
        <v>829</v>
      </c>
      <c r="E334" s="198">
        <v>3748098</v>
      </c>
      <c r="F334" s="222"/>
      <c r="G334" s="20" t="s">
        <v>1550</v>
      </c>
    </row>
    <row r="335" spans="1:7" x14ac:dyDescent="0.25">
      <c r="A335" s="261"/>
      <c r="B335" s="259"/>
      <c r="C335" s="276"/>
      <c r="D335" s="198">
        <v>830</v>
      </c>
      <c r="E335" s="198">
        <v>3748099</v>
      </c>
      <c r="F335" s="222"/>
      <c r="G335" s="20"/>
    </row>
    <row r="336" spans="1:7" x14ac:dyDescent="0.25">
      <c r="A336" s="38"/>
      <c r="B336" s="39" t="s">
        <v>1427</v>
      </c>
      <c r="C336" s="166">
        <v>1712064524</v>
      </c>
      <c r="D336" s="198">
        <v>786</v>
      </c>
      <c r="E336" s="171" t="s">
        <v>1596</v>
      </c>
      <c r="G336" s="20" t="s">
        <v>1550</v>
      </c>
    </row>
    <row r="337" spans="1:7" ht="47.25" x14ac:dyDescent="0.25">
      <c r="A337" s="38"/>
      <c r="B337" s="39" t="s">
        <v>1329</v>
      </c>
      <c r="C337" s="166">
        <v>1700690025</v>
      </c>
      <c r="D337" s="196">
        <v>577</v>
      </c>
      <c r="E337" s="196">
        <v>3747774</v>
      </c>
      <c r="F337" s="203" t="s">
        <v>1652</v>
      </c>
      <c r="G337" s="20"/>
    </row>
    <row r="338" spans="1:7" x14ac:dyDescent="0.25">
      <c r="A338" s="260"/>
      <c r="B338" s="258" t="s">
        <v>1393</v>
      </c>
      <c r="C338" s="275">
        <v>1706596739</v>
      </c>
      <c r="D338" s="198">
        <v>446</v>
      </c>
      <c r="E338" s="198">
        <v>3747419</v>
      </c>
      <c r="F338" s="222"/>
      <c r="G338" s="20" t="s">
        <v>1550</v>
      </c>
    </row>
    <row r="339" spans="1:7" x14ac:dyDescent="0.25">
      <c r="A339" s="261"/>
      <c r="B339" s="259"/>
      <c r="C339" s="276"/>
      <c r="D339" s="198">
        <v>445</v>
      </c>
      <c r="E339" s="198">
        <v>3747412</v>
      </c>
      <c r="F339" s="222"/>
      <c r="G339" s="20"/>
    </row>
    <row r="340" spans="1:7" x14ac:dyDescent="0.25">
      <c r="A340" s="38"/>
      <c r="B340" s="39" t="s">
        <v>1339</v>
      </c>
      <c r="C340" s="166">
        <v>1002039749</v>
      </c>
      <c r="D340" s="198">
        <v>520</v>
      </c>
      <c r="E340" s="171" t="s">
        <v>1596</v>
      </c>
      <c r="F340" s="43"/>
      <c r="G340" s="20" t="s">
        <v>1550</v>
      </c>
    </row>
    <row r="341" spans="1:7" x14ac:dyDescent="0.25">
      <c r="A341" s="38"/>
      <c r="B341" s="39" t="s">
        <v>101</v>
      </c>
      <c r="C341" s="166">
        <v>1709162471</v>
      </c>
      <c r="D341" s="198">
        <v>947</v>
      </c>
      <c r="E341" s="198">
        <v>3747665</v>
      </c>
      <c r="F341" s="222"/>
      <c r="G341" s="20" t="s">
        <v>1550</v>
      </c>
    </row>
    <row r="342" spans="1:7" x14ac:dyDescent="0.25">
      <c r="A342" s="38"/>
      <c r="B342" s="39" t="s">
        <v>934</v>
      </c>
      <c r="C342" s="166">
        <v>1714512546</v>
      </c>
      <c r="D342" s="198">
        <v>565</v>
      </c>
      <c r="E342" s="198">
        <v>3747715</v>
      </c>
      <c r="F342" s="222"/>
      <c r="G342" s="20" t="s">
        <v>1550</v>
      </c>
    </row>
    <row r="343" spans="1:7" x14ac:dyDescent="0.25">
      <c r="A343" s="260"/>
      <c r="B343" s="258" t="s">
        <v>287</v>
      </c>
      <c r="C343" s="275">
        <v>1712784402</v>
      </c>
      <c r="D343" s="198">
        <v>1036</v>
      </c>
      <c r="E343" s="198">
        <v>3747716</v>
      </c>
      <c r="F343" s="222"/>
      <c r="G343" s="20" t="s">
        <v>1550</v>
      </c>
    </row>
    <row r="344" spans="1:7" x14ac:dyDescent="0.25">
      <c r="A344" s="261"/>
      <c r="B344" s="259"/>
      <c r="C344" s="276"/>
      <c r="D344" s="198">
        <v>1037</v>
      </c>
      <c r="E344" s="198">
        <v>3747728</v>
      </c>
      <c r="F344" s="222"/>
      <c r="G344" s="20"/>
    </row>
    <row r="345" spans="1:7" x14ac:dyDescent="0.25">
      <c r="A345" s="38"/>
      <c r="B345" s="39" t="s">
        <v>1128</v>
      </c>
      <c r="C345" s="166">
        <v>1001717691</v>
      </c>
      <c r="D345" s="198">
        <v>893</v>
      </c>
      <c r="E345" s="198">
        <v>3747688</v>
      </c>
      <c r="F345" s="222"/>
      <c r="G345" s="20" t="s">
        <v>1550</v>
      </c>
    </row>
    <row r="346" spans="1:7" x14ac:dyDescent="0.25">
      <c r="A346" s="260"/>
      <c r="B346" s="258" t="s">
        <v>102</v>
      </c>
      <c r="C346" s="275">
        <v>500183843</v>
      </c>
      <c r="D346" s="198">
        <v>181</v>
      </c>
      <c r="E346" s="171" t="s">
        <v>1596</v>
      </c>
      <c r="F346" s="43"/>
      <c r="G346" s="20" t="s">
        <v>1550</v>
      </c>
    </row>
    <row r="347" spans="1:7" x14ac:dyDescent="0.25">
      <c r="A347" s="261"/>
      <c r="B347" s="259"/>
      <c r="C347" s="276"/>
      <c r="D347" s="198">
        <v>201</v>
      </c>
      <c r="E347" s="198">
        <v>3747313</v>
      </c>
      <c r="F347" s="222"/>
      <c r="G347" s="20"/>
    </row>
    <row r="348" spans="1:7" ht="30" x14ac:dyDescent="0.25">
      <c r="A348" s="38"/>
      <c r="B348" s="39" t="s">
        <v>1356</v>
      </c>
      <c r="C348" s="166">
        <v>1705571600</v>
      </c>
      <c r="D348" s="198">
        <v>925</v>
      </c>
      <c r="E348" s="198">
        <v>3747555</v>
      </c>
      <c r="F348" s="220" t="s">
        <v>1716</v>
      </c>
      <c r="G348" s="20" t="s">
        <v>1550</v>
      </c>
    </row>
    <row r="349" spans="1:7" x14ac:dyDescent="0.25">
      <c r="A349" s="38"/>
      <c r="B349" s="39" t="s">
        <v>104</v>
      </c>
      <c r="C349" s="179">
        <v>1001320009</v>
      </c>
      <c r="D349" s="198">
        <v>636</v>
      </c>
      <c r="E349" s="198">
        <v>3747251</v>
      </c>
      <c r="F349" s="235"/>
      <c r="G349" s="20" t="s">
        <v>1550</v>
      </c>
    </row>
    <row r="350" spans="1:7" x14ac:dyDescent="0.25">
      <c r="A350" s="38"/>
      <c r="B350" s="39" t="s">
        <v>1087</v>
      </c>
      <c r="C350" s="166">
        <v>1716662174</v>
      </c>
      <c r="D350" s="198">
        <v>491</v>
      </c>
      <c r="E350" s="198">
        <v>3747385</v>
      </c>
      <c r="F350" s="226"/>
      <c r="G350" s="20" t="s">
        <v>1550</v>
      </c>
    </row>
    <row r="351" spans="1:7" x14ac:dyDescent="0.25">
      <c r="A351" s="38"/>
      <c r="B351" s="39" t="s">
        <v>288</v>
      </c>
      <c r="C351" s="166">
        <v>1716960289</v>
      </c>
      <c r="D351" s="198">
        <v>1004</v>
      </c>
      <c r="E351" s="198">
        <v>3747589</v>
      </c>
      <c r="F351" s="222"/>
      <c r="G351" s="20" t="s">
        <v>1550</v>
      </c>
    </row>
    <row r="352" spans="1:7" x14ac:dyDescent="0.25">
      <c r="A352" s="38"/>
      <c r="B352" s="39" t="s">
        <v>1391</v>
      </c>
      <c r="C352" s="166">
        <v>1704130143</v>
      </c>
      <c r="D352" s="198">
        <v>448</v>
      </c>
      <c r="E352" s="198">
        <v>3747427</v>
      </c>
      <c r="F352" s="220" t="s">
        <v>1603</v>
      </c>
      <c r="G352" s="20" t="s">
        <v>1550</v>
      </c>
    </row>
    <row r="353" spans="1:7" x14ac:dyDescent="0.25">
      <c r="A353" s="38"/>
      <c r="B353" s="39" t="s">
        <v>246</v>
      </c>
      <c r="C353" s="166">
        <v>1703529808</v>
      </c>
      <c r="D353" s="198">
        <v>630</v>
      </c>
      <c r="E353" s="198">
        <v>3747438</v>
      </c>
      <c r="F353" s="222"/>
      <c r="G353" s="20" t="s">
        <v>1550</v>
      </c>
    </row>
    <row r="354" spans="1:7" x14ac:dyDescent="0.25">
      <c r="A354" s="38"/>
      <c r="B354" s="39" t="s">
        <v>1355</v>
      </c>
      <c r="C354" s="166">
        <v>1707832372</v>
      </c>
      <c r="D354" s="198">
        <v>492</v>
      </c>
      <c r="E354" s="198">
        <v>3747423</v>
      </c>
      <c r="F354" s="222"/>
      <c r="G354" s="20" t="s">
        <v>1550</v>
      </c>
    </row>
    <row r="355" spans="1:7" x14ac:dyDescent="0.25">
      <c r="A355" s="38"/>
      <c r="B355" s="39" t="s">
        <v>289</v>
      </c>
      <c r="C355" s="166">
        <v>1719246934</v>
      </c>
      <c r="D355" s="198">
        <v>240</v>
      </c>
      <c r="E355" s="198">
        <v>3747996</v>
      </c>
      <c r="F355" s="222"/>
      <c r="G355" s="20" t="s">
        <v>1550</v>
      </c>
    </row>
    <row r="356" spans="1:7" x14ac:dyDescent="0.25">
      <c r="A356" s="38"/>
      <c r="B356" s="39" t="s">
        <v>942</v>
      </c>
      <c r="C356" s="166">
        <v>1704214582</v>
      </c>
      <c r="D356" s="198">
        <v>1057</v>
      </c>
      <c r="E356" s="198">
        <v>3747718</v>
      </c>
      <c r="F356" s="222"/>
      <c r="G356" s="20" t="s">
        <v>1550</v>
      </c>
    </row>
    <row r="357" spans="1:7" x14ac:dyDescent="0.25">
      <c r="A357" s="38"/>
      <c r="B357" s="39" t="s">
        <v>1088</v>
      </c>
      <c r="C357" s="166">
        <v>1713823001</v>
      </c>
      <c r="D357" s="198">
        <v>177</v>
      </c>
      <c r="E357" s="198">
        <v>3747748</v>
      </c>
      <c r="F357" s="226"/>
      <c r="G357" s="20" t="s">
        <v>1550</v>
      </c>
    </row>
    <row r="358" spans="1:7" x14ac:dyDescent="0.25">
      <c r="A358" s="38"/>
      <c r="B358" s="39" t="s">
        <v>254</v>
      </c>
      <c r="C358" s="166">
        <v>1713823027</v>
      </c>
      <c r="D358" s="198">
        <v>405</v>
      </c>
      <c r="E358" s="198">
        <v>3747188</v>
      </c>
      <c r="F358" s="222"/>
      <c r="G358" s="20" t="s">
        <v>1550</v>
      </c>
    </row>
    <row r="359" spans="1:7" x14ac:dyDescent="0.25">
      <c r="A359" s="38"/>
      <c r="B359" s="39" t="s">
        <v>340</v>
      </c>
      <c r="C359" s="180">
        <v>1413975855</v>
      </c>
      <c r="D359" s="198">
        <v>1077</v>
      </c>
      <c r="E359" s="198">
        <v>3747812</v>
      </c>
      <c r="F359" s="235"/>
      <c r="G359" s="20" t="s">
        <v>1550</v>
      </c>
    </row>
    <row r="360" spans="1:7" x14ac:dyDescent="0.25">
      <c r="A360" s="38"/>
      <c r="B360" s="39" t="s">
        <v>198</v>
      </c>
      <c r="C360" s="166">
        <v>1711496131</v>
      </c>
      <c r="D360" s="198">
        <v>615</v>
      </c>
      <c r="E360" s="198">
        <v>3747972</v>
      </c>
      <c r="F360" s="222" t="s">
        <v>1621</v>
      </c>
      <c r="G360" s="20" t="s">
        <v>1550</v>
      </c>
    </row>
    <row r="361" spans="1:7" x14ac:dyDescent="0.25">
      <c r="A361" s="38"/>
      <c r="B361" s="39" t="s">
        <v>106</v>
      </c>
      <c r="C361" s="166">
        <v>1701193417</v>
      </c>
      <c r="D361" s="171" t="s">
        <v>1608</v>
      </c>
      <c r="E361" s="171" t="s">
        <v>1618</v>
      </c>
      <c r="F361" s="43"/>
      <c r="G361" s="20"/>
    </row>
    <row r="362" spans="1:7" x14ac:dyDescent="0.25">
      <c r="A362" s="38"/>
      <c r="B362" s="39" t="s">
        <v>290</v>
      </c>
      <c r="C362" s="166">
        <v>1719233056</v>
      </c>
      <c r="D362" s="198">
        <v>215</v>
      </c>
      <c r="E362" s="198">
        <v>3747174</v>
      </c>
      <c r="F362" s="222"/>
      <c r="G362" s="20" t="s">
        <v>1550</v>
      </c>
    </row>
    <row r="363" spans="1:7" x14ac:dyDescent="0.25">
      <c r="A363" s="38"/>
      <c r="B363" s="39" t="s">
        <v>236</v>
      </c>
      <c r="C363" s="166">
        <v>1720848306</v>
      </c>
      <c r="D363" s="198">
        <v>176</v>
      </c>
      <c r="E363" s="198">
        <v>3747741</v>
      </c>
      <c r="F363" s="222"/>
      <c r="G363" s="20" t="s">
        <v>1550</v>
      </c>
    </row>
    <row r="364" spans="1:7" x14ac:dyDescent="0.25">
      <c r="A364" s="38"/>
      <c r="B364" s="39" t="s">
        <v>1043</v>
      </c>
      <c r="C364" s="166">
        <v>1721612107</v>
      </c>
      <c r="D364" s="198">
        <v>926</v>
      </c>
      <c r="E364" s="198">
        <v>3747552</v>
      </c>
      <c r="F364" s="130"/>
      <c r="G364" s="20" t="s">
        <v>1550</v>
      </c>
    </row>
    <row r="365" spans="1:7" x14ac:dyDescent="0.25">
      <c r="A365" s="38"/>
      <c r="B365" s="39" t="s">
        <v>410</v>
      </c>
      <c r="C365" s="166">
        <v>1706771340</v>
      </c>
      <c r="D365" s="198">
        <v>414</v>
      </c>
      <c r="E365" s="198">
        <v>3747233</v>
      </c>
      <c r="F365" s="222"/>
      <c r="G365" s="20" t="s">
        <v>1550</v>
      </c>
    </row>
    <row r="366" spans="1:7" x14ac:dyDescent="0.25">
      <c r="A366" s="38"/>
      <c r="B366" s="39" t="s">
        <v>409</v>
      </c>
      <c r="C366" s="166">
        <v>1710246479</v>
      </c>
      <c r="D366" s="198">
        <v>818</v>
      </c>
      <c r="E366" s="198">
        <v>3748072</v>
      </c>
      <c r="F366" s="222"/>
      <c r="G366" s="20" t="s">
        <v>1550</v>
      </c>
    </row>
    <row r="367" spans="1:7" x14ac:dyDescent="0.25">
      <c r="A367" s="38"/>
      <c r="B367" s="39" t="s">
        <v>291</v>
      </c>
      <c r="C367" s="166">
        <v>1717119596</v>
      </c>
      <c r="D367" s="198">
        <v>790</v>
      </c>
      <c r="E367" s="198">
        <v>3747896</v>
      </c>
      <c r="F367" s="222"/>
      <c r="G367" s="20" t="s">
        <v>1550</v>
      </c>
    </row>
    <row r="368" spans="1:7" x14ac:dyDescent="0.25">
      <c r="A368" s="38"/>
      <c r="B368" s="39" t="s">
        <v>1065</v>
      </c>
      <c r="C368" s="166">
        <v>1705970422</v>
      </c>
      <c r="D368" s="198">
        <v>206</v>
      </c>
      <c r="E368" s="198">
        <v>3747122</v>
      </c>
      <c r="F368" s="226"/>
      <c r="G368" s="20" t="s">
        <v>1550</v>
      </c>
    </row>
    <row r="369" spans="1:7" x14ac:dyDescent="0.25">
      <c r="A369" s="38"/>
      <c r="B369" s="39" t="s">
        <v>1065</v>
      </c>
      <c r="C369" s="166">
        <v>1705970422</v>
      </c>
      <c r="D369" s="198">
        <v>206</v>
      </c>
      <c r="E369" s="198">
        <v>3747122</v>
      </c>
      <c r="F369" s="226"/>
      <c r="G369" s="20" t="s">
        <v>1549</v>
      </c>
    </row>
    <row r="370" spans="1:7" x14ac:dyDescent="0.25">
      <c r="A370" s="38"/>
      <c r="B370" s="39" t="s">
        <v>252</v>
      </c>
      <c r="C370" s="166">
        <v>103106027</v>
      </c>
      <c r="D370" s="198">
        <v>468</v>
      </c>
      <c r="E370" s="198">
        <v>3747788</v>
      </c>
      <c r="F370" s="222"/>
      <c r="G370" s="20" t="s">
        <v>1550</v>
      </c>
    </row>
    <row r="371" spans="1:7" x14ac:dyDescent="0.25">
      <c r="A371" s="38"/>
      <c r="B371" s="39" t="s">
        <v>1563</v>
      </c>
      <c r="C371" s="166">
        <v>1712673019</v>
      </c>
      <c r="D371" s="198">
        <v>967</v>
      </c>
      <c r="E371" s="198">
        <v>3747794</v>
      </c>
      <c r="F371" s="222"/>
      <c r="G371" s="20" t="s">
        <v>1550</v>
      </c>
    </row>
    <row r="372" spans="1:7" ht="30" x14ac:dyDescent="0.25">
      <c r="A372" s="38"/>
      <c r="B372" s="39" t="s">
        <v>1424</v>
      </c>
      <c r="C372" s="166">
        <v>1708114580</v>
      </c>
      <c r="D372" s="198">
        <v>847</v>
      </c>
      <c r="E372" s="198">
        <v>3748157</v>
      </c>
      <c r="F372" s="151" t="s">
        <v>1581</v>
      </c>
      <c r="G372" s="20" t="s">
        <v>1550</v>
      </c>
    </row>
    <row r="373" spans="1:7" x14ac:dyDescent="0.25">
      <c r="A373" s="38"/>
      <c r="B373" s="39" t="s">
        <v>1066</v>
      </c>
      <c r="C373" s="166">
        <v>1707749766</v>
      </c>
      <c r="D373" s="198">
        <v>527</v>
      </c>
      <c r="E373" s="198">
        <v>3748068</v>
      </c>
      <c r="F373" s="226"/>
      <c r="G373" s="20" t="s">
        <v>1550</v>
      </c>
    </row>
    <row r="374" spans="1:7" x14ac:dyDescent="0.25">
      <c r="A374" s="38"/>
      <c r="B374" s="39" t="s">
        <v>171</v>
      </c>
      <c r="C374" s="166">
        <v>1713372389</v>
      </c>
      <c r="D374" s="198">
        <v>980</v>
      </c>
      <c r="E374" s="198">
        <v>3747503</v>
      </c>
      <c r="F374" s="222"/>
      <c r="G374" s="20" t="s">
        <v>1550</v>
      </c>
    </row>
    <row r="375" spans="1:7" x14ac:dyDescent="0.25">
      <c r="A375" s="38"/>
      <c r="B375" s="39" t="s">
        <v>1357</v>
      </c>
      <c r="C375" s="166">
        <v>1714124037</v>
      </c>
      <c r="D375" s="198">
        <v>928</v>
      </c>
      <c r="E375" s="198">
        <v>3747550</v>
      </c>
      <c r="F375" s="222"/>
      <c r="G375" s="20" t="s">
        <v>1550</v>
      </c>
    </row>
    <row r="376" spans="1:7" x14ac:dyDescent="0.25">
      <c r="A376" s="260"/>
      <c r="B376" s="258" t="s">
        <v>292</v>
      </c>
      <c r="C376" s="275">
        <v>1712654795</v>
      </c>
      <c r="D376" s="198">
        <v>882</v>
      </c>
      <c r="E376" s="198">
        <v>3747456</v>
      </c>
      <c r="F376" s="222"/>
      <c r="G376" s="20" t="s">
        <v>1550</v>
      </c>
    </row>
    <row r="377" spans="1:7" x14ac:dyDescent="0.25">
      <c r="A377" s="261"/>
      <c r="B377" s="259"/>
      <c r="C377" s="276"/>
      <c r="D377" s="198">
        <v>881</v>
      </c>
      <c r="E377" s="198">
        <v>3747449</v>
      </c>
      <c r="F377" s="222"/>
      <c r="G377" s="20"/>
    </row>
    <row r="378" spans="1:7" x14ac:dyDescent="0.25">
      <c r="A378" s="38"/>
      <c r="B378" s="39" t="s">
        <v>411</v>
      </c>
      <c r="C378" s="166">
        <v>200669182</v>
      </c>
      <c r="D378" s="198">
        <v>440</v>
      </c>
      <c r="E378" s="198">
        <v>3747378</v>
      </c>
      <c r="F378" s="222"/>
      <c r="G378" s="20" t="s">
        <v>1550</v>
      </c>
    </row>
    <row r="379" spans="1:7" x14ac:dyDescent="0.25">
      <c r="A379" s="38"/>
      <c r="B379" s="39" t="s">
        <v>412</v>
      </c>
      <c r="C379" s="166">
        <v>1711265155</v>
      </c>
      <c r="D379" s="198">
        <v>796</v>
      </c>
      <c r="E379" s="198">
        <v>3747935</v>
      </c>
      <c r="F379" s="222"/>
      <c r="G379" s="20" t="s">
        <v>1550</v>
      </c>
    </row>
    <row r="380" spans="1:7" x14ac:dyDescent="0.25">
      <c r="A380" s="38"/>
      <c r="B380" s="39" t="s">
        <v>413</v>
      </c>
      <c r="C380" s="166">
        <v>1707525612</v>
      </c>
      <c r="D380" s="198">
        <v>793</v>
      </c>
      <c r="E380" s="198">
        <v>3747924</v>
      </c>
      <c r="F380" s="222"/>
      <c r="G380" s="20" t="s">
        <v>1550</v>
      </c>
    </row>
    <row r="381" spans="1:7" x14ac:dyDescent="0.25">
      <c r="A381" s="38"/>
      <c r="B381" s="39" t="s">
        <v>213</v>
      </c>
      <c r="C381" s="166">
        <v>1719568337</v>
      </c>
      <c r="D381" s="198">
        <v>217</v>
      </c>
      <c r="E381" s="198">
        <v>3747186</v>
      </c>
      <c r="F381" s="222"/>
      <c r="G381" s="20" t="s">
        <v>1550</v>
      </c>
    </row>
    <row r="382" spans="1:7" x14ac:dyDescent="0.25">
      <c r="A382" s="38"/>
      <c r="B382" s="39" t="s">
        <v>200</v>
      </c>
      <c r="C382" s="166">
        <v>201054525</v>
      </c>
      <c r="D382" s="211">
        <v>230</v>
      </c>
      <c r="E382" s="211">
        <v>3747936</v>
      </c>
      <c r="F382" s="222"/>
      <c r="G382" s="20" t="s">
        <v>1550</v>
      </c>
    </row>
    <row r="383" spans="1:7" x14ac:dyDescent="0.25">
      <c r="A383" s="38"/>
      <c r="B383" s="39" t="s">
        <v>214</v>
      </c>
      <c r="C383" s="166">
        <v>1703257616</v>
      </c>
      <c r="D383" s="198">
        <v>216</v>
      </c>
      <c r="E383" s="198">
        <v>3747183</v>
      </c>
      <c r="F383" s="222"/>
      <c r="G383" s="20" t="s">
        <v>1550</v>
      </c>
    </row>
    <row r="384" spans="1:7" x14ac:dyDescent="0.25">
      <c r="A384" s="38"/>
      <c r="B384" s="39" t="s">
        <v>109</v>
      </c>
      <c r="C384" s="166">
        <v>400532982</v>
      </c>
      <c r="D384" s="198">
        <v>218</v>
      </c>
      <c r="E384" s="198">
        <v>3747191</v>
      </c>
      <c r="F384" s="222"/>
      <c r="G384" s="20" t="s">
        <v>1550</v>
      </c>
    </row>
    <row r="385" spans="1:7" ht="47.25" x14ac:dyDescent="0.25">
      <c r="A385" s="38"/>
      <c r="B385" s="39" t="s">
        <v>293</v>
      </c>
      <c r="C385" s="166">
        <v>1713442323</v>
      </c>
      <c r="D385" s="196">
        <v>792</v>
      </c>
      <c r="E385" s="196">
        <v>3747899</v>
      </c>
      <c r="F385" s="203" t="s">
        <v>1653</v>
      </c>
      <c r="G385" s="20"/>
    </row>
    <row r="386" spans="1:7" x14ac:dyDescent="0.25">
      <c r="A386" s="260"/>
      <c r="B386" s="258" t="s">
        <v>1089</v>
      </c>
      <c r="C386" s="275">
        <v>1705768982</v>
      </c>
      <c r="D386" s="198">
        <v>831</v>
      </c>
      <c r="E386" s="198">
        <v>3748100</v>
      </c>
      <c r="F386" s="226"/>
      <c r="G386" s="20" t="s">
        <v>1571</v>
      </c>
    </row>
    <row r="387" spans="1:7" x14ac:dyDescent="0.25">
      <c r="A387" s="261"/>
      <c r="B387" s="259"/>
      <c r="C387" s="276"/>
      <c r="D387" s="198">
        <v>832</v>
      </c>
      <c r="E387" s="198">
        <v>3748110</v>
      </c>
      <c r="F387" s="222"/>
      <c r="G387" s="20" t="s">
        <v>1550</v>
      </c>
    </row>
    <row r="388" spans="1:7" x14ac:dyDescent="0.25">
      <c r="A388" s="38"/>
      <c r="B388" s="39" t="s">
        <v>1118</v>
      </c>
      <c r="C388" s="184" t="s">
        <v>1119</v>
      </c>
      <c r="D388" s="198">
        <v>559</v>
      </c>
      <c r="E388" s="198">
        <v>3747564</v>
      </c>
      <c r="F388" s="227"/>
      <c r="G388" s="20" t="s">
        <v>1549</v>
      </c>
    </row>
    <row r="389" spans="1:7" ht="15.75" x14ac:dyDescent="0.25">
      <c r="A389" s="38"/>
      <c r="B389" s="39" t="s">
        <v>1394</v>
      </c>
      <c r="C389" s="166">
        <v>1707517213</v>
      </c>
      <c r="D389" s="196">
        <v>444</v>
      </c>
      <c r="E389" s="196">
        <v>3747409</v>
      </c>
      <c r="F389" s="222"/>
      <c r="G389" s="20"/>
    </row>
    <row r="390" spans="1:7" x14ac:dyDescent="0.25">
      <c r="A390" s="38"/>
      <c r="B390" s="39" t="s">
        <v>1407</v>
      </c>
      <c r="C390" s="166">
        <v>1713664652</v>
      </c>
      <c r="D390" s="198">
        <v>985</v>
      </c>
      <c r="E390" s="171" t="s">
        <v>1596</v>
      </c>
      <c r="F390" s="43"/>
      <c r="G390" s="20" t="s">
        <v>1550</v>
      </c>
    </row>
    <row r="391" spans="1:7" x14ac:dyDescent="0.25">
      <c r="A391" s="38"/>
      <c r="B391" s="39" t="s">
        <v>110</v>
      </c>
      <c r="C391" s="166">
        <v>1711592632</v>
      </c>
      <c r="D391" s="198">
        <v>982</v>
      </c>
      <c r="E391" s="198">
        <v>3747544</v>
      </c>
      <c r="F391" s="222"/>
      <c r="G391" s="20" t="s">
        <v>1550</v>
      </c>
    </row>
    <row r="392" spans="1:7" x14ac:dyDescent="0.25">
      <c r="A392" s="38"/>
      <c r="B392" s="39" t="s">
        <v>1352</v>
      </c>
      <c r="C392" s="166">
        <v>1707135776</v>
      </c>
      <c r="D392" s="198">
        <v>966</v>
      </c>
      <c r="E392" s="198">
        <v>3747787</v>
      </c>
      <c r="F392" s="222"/>
      <c r="G392" s="20" t="s">
        <v>1550</v>
      </c>
    </row>
    <row r="393" spans="1:7" x14ac:dyDescent="0.25">
      <c r="A393" s="38"/>
      <c r="B393" s="39" t="s">
        <v>111</v>
      </c>
      <c r="C393" s="166">
        <v>1712010220</v>
      </c>
      <c r="D393" s="198">
        <v>1025</v>
      </c>
      <c r="E393" s="198">
        <v>3747542</v>
      </c>
      <c r="F393" s="222"/>
      <c r="G393" s="20" t="s">
        <v>1550</v>
      </c>
    </row>
    <row r="394" spans="1:7" ht="63" x14ac:dyDescent="0.25">
      <c r="A394" s="38"/>
      <c r="B394" s="39" t="s">
        <v>112</v>
      </c>
      <c r="C394" s="166">
        <v>1900383371</v>
      </c>
      <c r="D394" s="201">
        <v>789</v>
      </c>
      <c r="E394" s="201">
        <v>3747890</v>
      </c>
      <c r="F394" s="203" t="s">
        <v>1673</v>
      </c>
      <c r="G394" s="20"/>
    </row>
    <row r="395" spans="1:7" x14ac:dyDescent="0.25">
      <c r="A395" s="38"/>
      <c r="B395" s="39" t="s">
        <v>416</v>
      </c>
      <c r="C395" s="166">
        <v>1714995014</v>
      </c>
      <c r="D395" s="198">
        <v>1035</v>
      </c>
      <c r="E395" s="198">
        <v>3747709</v>
      </c>
      <c r="F395" s="222"/>
      <c r="G395" s="20" t="s">
        <v>1550</v>
      </c>
    </row>
    <row r="396" spans="1:7" x14ac:dyDescent="0.25">
      <c r="A396" s="38"/>
      <c r="B396" s="39" t="s">
        <v>417</v>
      </c>
      <c r="C396" s="166">
        <v>1708124852</v>
      </c>
      <c r="D396" s="198">
        <v>1051</v>
      </c>
      <c r="E396" s="198">
        <v>3747685</v>
      </c>
      <c r="F396" s="222"/>
      <c r="G396" s="20" t="s">
        <v>1549</v>
      </c>
    </row>
    <row r="397" spans="1:7" ht="30" x14ac:dyDescent="0.25">
      <c r="A397" s="38"/>
      <c r="B397" s="39" t="s">
        <v>415</v>
      </c>
      <c r="C397" s="166">
        <v>1703302024</v>
      </c>
      <c r="D397" s="198">
        <v>1034</v>
      </c>
      <c r="E397" s="198">
        <v>3747705</v>
      </c>
      <c r="F397" s="151" t="s">
        <v>1562</v>
      </c>
      <c r="G397" s="20" t="s">
        <v>1550</v>
      </c>
    </row>
    <row r="398" spans="1:7" x14ac:dyDescent="0.25">
      <c r="A398" s="38"/>
      <c r="B398" s="39" t="s">
        <v>994</v>
      </c>
      <c r="C398" s="166">
        <v>1102118245</v>
      </c>
      <c r="D398" s="198">
        <v>850</v>
      </c>
      <c r="E398" s="198">
        <v>3747159</v>
      </c>
      <c r="F398" s="223"/>
      <c r="G398" s="20" t="s">
        <v>1550</v>
      </c>
    </row>
    <row r="399" spans="1:7" x14ac:dyDescent="0.25">
      <c r="A399" s="38"/>
      <c r="B399" s="39" t="s">
        <v>113</v>
      </c>
      <c r="C399" s="166">
        <v>1705826749</v>
      </c>
      <c r="D399" s="198">
        <v>930</v>
      </c>
      <c r="E399" s="198">
        <v>3747579</v>
      </c>
      <c r="F399" s="222"/>
      <c r="G399" s="20" t="s">
        <v>1550</v>
      </c>
    </row>
    <row r="400" spans="1:7" x14ac:dyDescent="0.25">
      <c r="A400" s="38"/>
      <c r="B400" s="39" t="s">
        <v>327</v>
      </c>
      <c r="C400" s="166">
        <v>1705283099</v>
      </c>
      <c r="D400" s="171">
        <v>483</v>
      </c>
      <c r="E400" s="171" t="s">
        <v>1596</v>
      </c>
      <c r="F400" s="43"/>
      <c r="G400" s="20"/>
    </row>
    <row r="401" spans="1:7" x14ac:dyDescent="0.25">
      <c r="A401" s="38"/>
      <c r="B401" s="39" t="s">
        <v>114</v>
      </c>
      <c r="C401" s="166">
        <v>1708614654</v>
      </c>
      <c r="D401" s="171" t="s">
        <v>1608</v>
      </c>
      <c r="E401" s="171" t="s">
        <v>1618</v>
      </c>
      <c r="F401" s="43"/>
      <c r="G401" s="20"/>
    </row>
    <row r="402" spans="1:7" x14ac:dyDescent="0.25">
      <c r="A402" s="38"/>
      <c r="B402" s="39" t="s">
        <v>215</v>
      </c>
      <c r="C402" s="166">
        <v>1311299950</v>
      </c>
      <c r="D402" s="198">
        <v>410</v>
      </c>
      <c r="E402" s="198">
        <v>3747218</v>
      </c>
      <c r="F402" s="222"/>
      <c r="G402" s="20" t="s">
        <v>1550</v>
      </c>
    </row>
    <row r="403" spans="1:7" x14ac:dyDescent="0.25">
      <c r="A403" s="38"/>
      <c r="B403" s="39" t="s">
        <v>1105</v>
      </c>
      <c r="C403" s="166">
        <v>1701801977</v>
      </c>
      <c r="D403" s="198">
        <v>634</v>
      </c>
      <c r="E403" s="198">
        <v>3747243</v>
      </c>
      <c r="F403" s="222"/>
      <c r="G403" s="20" t="s">
        <v>1550</v>
      </c>
    </row>
    <row r="404" spans="1:7" x14ac:dyDescent="0.25">
      <c r="A404" s="38"/>
      <c r="B404" s="39" t="s">
        <v>318</v>
      </c>
      <c r="C404" s="166">
        <v>1709167710</v>
      </c>
      <c r="D404" s="198">
        <v>635</v>
      </c>
      <c r="E404" s="198">
        <v>3747247</v>
      </c>
      <c r="F404" s="222"/>
      <c r="G404" s="20" t="s">
        <v>1550</v>
      </c>
    </row>
    <row r="405" spans="1:7" x14ac:dyDescent="0.25">
      <c r="A405" s="38"/>
      <c r="B405" s="39" t="s">
        <v>294</v>
      </c>
      <c r="C405" s="166">
        <v>1720696952</v>
      </c>
      <c r="D405" s="198">
        <v>963</v>
      </c>
      <c r="E405" s="171" t="s">
        <v>1596</v>
      </c>
      <c r="F405" s="43"/>
      <c r="G405" s="20" t="s">
        <v>1550</v>
      </c>
    </row>
    <row r="406" spans="1:7" x14ac:dyDescent="0.25">
      <c r="A406" s="38"/>
      <c r="B406" s="39" t="s">
        <v>177</v>
      </c>
      <c r="C406" s="166">
        <v>1703832871</v>
      </c>
      <c r="D406" s="198">
        <v>608</v>
      </c>
      <c r="E406" s="198">
        <v>3747966</v>
      </c>
      <c r="F406" s="222"/>
      <c r="G406" s="20" t="s">
        <v>1550</v>
      </c>
    </row>
    <row r="407" spans="1:7" x14ac:dyDescent="0.25">
      <c r="A407" s="38"/>
      <c r="B407" s="39" t="s">
        <v>216</v>
      </c>
      <c r="C407" s="166">
        <v>1705154431</v>
      </c>
      <c r="D407" s="198">
        <v>413</v>
      </c>
      <c r="E407" s="198">
        <v>3747231</v>
      </c>
      <c r="F407" s="222"/>
      <c r="G407" s="20" t="s">
        <v>1550</v>
      </c>
    </row>
    <row r="408" spans="1:7" x14ac:dyDescent="0.25">
      <c r="A408" s="38"/>
      <c r="B408" s="39" t="s">
        <v>419</v>
      </c>
      <c r="C408" s="166">
        <v>1713612289</v>
      </c>
      <c r="D408" s="208">
        <v>615</v>
      </c>
      <c r="E408" s="208">
        <v>3747972</v>
      </c>
      <c r="F408" s="222" t="s">
        <v>1621</v>
      </c>
      <c r="G408" s="20" t="s">
        <v>1550</v>
      </c>
    </row>
    <row r="409" spans="1:7" x14ac:dyDescent="0.25">
      <c r="A409" s="38"/>
      <c r="B409" s="39" t="s">
        <v>1024</v>
      </c>
      <c r="C409" s="166">
        <v>1709526295</v>
      </c>
      <c r="D409" s="198">
        <v>821</v>
      </c>
      <c r="E409" s="198">
        <v>3748075</v>
      </c>
      <c r="F409" s="130"/>
      <c r="G409" s="20" t="s">
        <v>1550</v>
      </c>
    </row>
    <row r="410" spans="1:7" x14ac:dyDescent="0.25">
      <c r="A410" s="38"/>
      <c r="B410" s="39" t="s">
        <v>202</v>
      </c>
      <c r="C410" s="166">
        <v>603128034</v>
      </c>
      <c r="D410" s="198">
        <v>233</v>
      </c>
      <c r="E410" s="198">
        <v>3747956</v>
      </c>
      <c r="F410" s="222"/>
      <c r="G410" s="20" t="s">
        <v>1550</v>
      </c>
    </row>
    <row r="411" spans="1:7" x14ac:dyDescent="0.25">
      <c r="A411" s="38"/>
      <c r="B411" s="39" t="s">
        <v>351</v>
      </c>
      <c r="C411" s="166">
        <v>1307049039</v>
      </c>
      <c r="D411" s="198">
        <v>866</v>
      </c>
      <c r="E411" s="198">
        <v>3747345</v>
      </c>
      <c r="F411" s="222"/>
      <c r="G411" s="20" t="s">
        <v>1550</v>
      </c>
    </row>
    <row r="412" spans="1:7" x14ac:dyDescent="0.25">
      <c r="A412" s="38"/>
      <c r="B412" s="39" t="s">
        <v>342</v>
      </c>
      <c r="C412" s="166">
        <v>1701563833</v>
      </c>
      <c r="D412" s="198">
        <v>556</v>
      </c>
      <c r="E412" s="198">
        <v>3747502</v>
      </c>
      <c r="F412" s="222"/>
      <c r="G412" s="20" t="s">
        <v>1550</v>
      </c>
    </row>
    <row r="413" spans="1:7" x14ac:dyDescent="0.25">
      <c r="A413" s="38"/>
      <c r="B413" s="39" t="s">
        <v>343</v>
      </c>
      <c r="C413" s="166">
        <v>1702368422</v>
      </c>
      <c r="D413" s="198">
        <v>557</v>
      </c>
      <c r="E413" s="198">
        <v>3747504</v>
      </c>
      <c r="F413" s="222"/>
      <c r="G413" s="20" t="s">
        <v>1550</v>
      </c>
    </row>
    <row r="414" spans="1:7" x14ac:dyDescent="0.25">
      <c r="A414" s="38"/>
      <c r="B414" s="39" t="s">
        <v>116</v>
      </c>
      <c r="C414" s="166">
        <v>1704895836</v>
      </c>
      <c r="D414" s="198">
        <v>558</v>
      </c>
      <c r="E414" s="198">
        <v>3747513</v>
      </c>
      <c r="F414" s="222"/>
      <c r="G414" s="20" t="s">
        <v>1550</v>
      </c>
    </row>
    <row r="415" spans="1:7" x14ac:dyDescent="0.25">
      <c r="A415" s="38"/>
      <c r="B415" s="39" t="s">
        <v>1067</v>
      </c>
      <c r="C415" s="166">
        <v>1103245534</v>
      </c>
      <c r="D415" s="198">
        <v>462</v>
      </c>
      <c r="E415" s="198">
        <v>3747736</v>
      </c>
      <c r="F415" s="222"/>
      <c r="G415" s="20" t="s">
        <v>1550</v>
      </c>
    </row>
    <row r="416" spans="1:7" x14ac:dyDescent="0.25">
      <c r="A416" s="38"/>
      <c r="B416" s="39" t="s">
        <v>1363</v>
      </c>
      <c r="C416" s="166">
        <v>1712601887</v>
      </c>
      <c r="D416" s="198">
        <v>938</v>
      </c>
      <c r="E416" s="198">
        <v>3747611</v>
      </c>
      <c r="F416" s="222"/>
      <c r="G416" s="20" t="s">
        <v>1550</v>
      </c>
    </row>
    <row r="417" spans="1:7" x14ac:dyDescent="0.25">
      <c r="A417" s="38"/>
      <c r="B417" s="39" t="s">
        <v>1031</v>
      </c>
      <c r="C417" s="166">
        <v>1705314951</v>
      </c>
      <c r="D417" s="198">
        <v>229</v>
      </c>
      <c r="E417" s="171" t="s">
        <v>1596</v>
      </c>
      <c r="F417" s="40"/>
      <c r="G417" s="20" t="s">
        <v>1550</v>
      </c>
    </row>
    <row r="418" spans="1:7" x14ac:dyDescent="0.25">
      <c r="A418" s="260"/>
      <c r="B418" s="258" t="s">
        <v>1033</v>
      </c>
      <c r="C418" s="275">
        <v>1000001816</v>
      </c>
      <c r="D418" s="198">
        <v>594</v>
      </c>
      <c r="E418" s="198">
        <v>3747585</v>
      </c>
      <c r="F418" s="130"/>
      <c r="G418" s="20" t="s">
        <v>1550</v>
      </c>
    </row>
    <row r="419" spans="1:7" x14ac:dyDescent="0.25">
      <c r="A419" s="261"/>
      <c r="B419" s="259"/>
      <c r="C419" s="276"/>
      <c r="D419" s="210">
        <v>969</v>
      </c>
      <c r="E419" s="198" t="s">
        <v>1596</v>
      </c>
      <c r="F419" s="40"/>
      <c r="G419" s="20"/>
    </row>
    <row r="420" spans="1:7" ht="30" x14ac:dyDescent="0.25">
      <c r="A420" s="260"/>
      <c r="B420" s="258" t="s">
        <v>1032</v>
      </c>
      <c r="C420" s="275">
        <v>1000615243</v>
      </c>
      <c r="D420" s="211">
        <v>909</v>
      </c>
      <c r="E420" s="171" t="s">
        <v>1596</v>
      </c>
      <c r="F420" s="242" t="s">
        <v>1699</v>
      </c>
      <c r="G420" s="20" t="s">
        <v>1550</v>
      </c>
    </row>
    <row r="421" spans="1:7" x14ac:dyDescent="0.25">
      <c r="A421" s="277"/>
      <c r="B421" s="278"/>
      <c r="C421" s="279"/>
      <c r="D421" s="198">
        <v>212</v>
      </c>
      <c r="E421" s="198">
        <v>3747155</v>
      </c>
      <c r="F421" s="130"/>
      <c r="G421" s="20"/>
    </row>
    <row r="422" spans="1:7" x14ac:dyDescent="0.25">
      <c r="A422" s="261"/>
      <c r="B422" s="259"/>
      <c r="C422" s="276"/>
      <c r="D422" s="198">
        <v>213</v>
      </c>
      <c r="E422" s="198">
        <v>3747160</v>
      </c>
      <c r="F422" s="130"/>
      <c r="G422" s="20"/>
    </row>
    <row r="423" spans="1:7" x14ac:dyDescent="0.25">
      <c r="A423" s="38"/>
      <c r="B423" s="39" t="s">
        <v>420</v>
      </c>
      <c r="C423" s="166">
        <v>400866570</v>
      </c>
      <c r="D423" s="198">
        <v>629</v>
      </c>
      <c r="E423" s="198">
        <v>3747432</v>
      </c>
      <c r="F423" s="222"/>
      <c r="G423" s="20" t="s">
        <v>1550</v>
      </c>
    </row>
    <row r="424" spans="1:7" x14ac:dyDescent="0.25">
      <c r="A424" s="38"/>
      <c r="B424" s="39" t="s">
        <v>1554</v>
      </c>
      <c r="C424" s="166">
        <v>1709496234</v>
      </c>
      <c r="D424" s="198">
        <v>551</v>
      </c>
      <c r="E424" s="198">
        <v>3747472</v>
      </c>
      <c r="F424" s="222"/>
      <c r="G424" s="20" t="s">
        <v>1550</v>
      </c>
    </row>
    <row r="425" spans="1:7" x14ac:dyDescent="0.25">
      <c r="A425" s="260"/>
      <c r="B425" s="258" t="s">
        <v>190</v>
      </c>
      <c r="C425" s="275">
        <v>1723758163</v>
      </c>
      <c r="D425" s="198">
        <v>185</v>
      </c>
      <c r="E425" s="198">
        <v>3747107</v>
      </c>
      <c r="F425" s="222"/>
      <c r="G425" s="20" t="s">
        <v>1550</v>
      </c>
    </row>
    <row r="426" spans="1:7" ht="45" x14ac:dyDescent="0.25">
      <c r="A426" s="261"/>
      <c r="B426" s="259"/>
      <c r="C426" s="276"/>
      <c r="D426" s="198">
        <v>186</v>
      </c>
      <c r="E426" s="198">
        <v>3747112</v>
      </c>
      <c r="F426" s="220" t="s">
        <v>1715</v>
      </c>
      <c r="G426" s="20"/>
    </row>
    <row r="427" spans="1:7" x14ac:dyDescent="0.25">
      <c r="A427" s="38"/>
      <c r="B427" s="39" t="s">
        <v>1012</v>
      </c>
      <c r="C427" s="166">
        <v>1719295667</v>
      </c>
      <c r="D427" s="198">
        <v>187</v>
      </c>
      <c r="E427" s="198">
        <v>3747114</v>
      </c>
      <c r="F427" s="130"/>
      <c r="G427" s="20" t="s">
        <v>1550</v>
      </c>
    </row>
    <row r="428" spans="1:7" x14ac:dyDescent="0.25">
      <c r="A428" s="38"/>
      <c r="B428" s="39" t="s">
        <v>248</v>
      </c>
      <c r="C428" s="166">
        <v>1700894296</v>
      </c>
      <c r="D428" s="198">
        <v>927</v>
      </c>
      <c r="E428" s="198">
        <v>3747554</v>
      </c>
      <c r="F428" s="222"/>
      <c r="G428" s="20" t="s">
        <v>1550</v>
      </c>
    </row>
    <row r="429" spans="1:7" x14ac:dyDescent="0.25">
      <c r="A429" s="38"/>
      <c r="B429" s="39" t="s">
        <v>421</v>
      </c>
      <c r="C429" s="166">
        <v>1705648838</v>
      </c>
      <c r="D429" s="198">
        <v>935</v>
      </c>
      <c r="E429" s="198">
        <v>3748356</v>
      </c>
      <c r="F429" s="222"/>
      <c r="G429" s="20" t="s">
        <v>1549</v>
      </c>
    </row>
    <row r="430" spans="1:7" x14ac:dyDescent="0.25">
      <c r="A430" s="38"/>
      <c r="B430" s="39" t="s">
        <v>117</v>
      </c>
      <c r="C430" s="166">
        <v>1704865425</v>
      </c>
      <c r="D430" s="171" t="s">
        <v>1608</v>
      </c>
      <c r="E430" s="171" t="s">
        <v>1618</v>
      </c>
      <c r="F430" s="43"/>
      <c r="G430" s="20"/>
    </row>
    <row r="431" spans="1:7" ht="47.25" x14ac:dyDescent="0.25">
      <c r="A431" s="38"/>
      <c r="B431" s="39" t="s">
        <v>1021</v>
      </c>
      <c r="C431" s="166">
        <v>200942423</v>
      </c>
      <c r="D431" s="196">
        <v>208</v>
      </c>
      <c r="E431" s="196">
        <v>3747130</v>
      </c>
      <c r="F431" s="231" t="s">
        <v>1654</v>
      </c>
      <c r="G431" s="20"/>
    </row>
    <row r="432" spans="1:7" ht="63" x14ac:dyDescent="0.25">
      <c r="A432" s="38"/>
      <c r="B432" s="51" t="s">
        <v>1580</v>
      </c>
      <c r="C432" s="185">
        <v>1704029386</v>
      </c>
      <c r="D432" s="204">
        <v>627</v>
      </c>
      <c r="E432" s="204">
        <v>3747413</v>
      </c>
      <c r="F432" s="203" t="s">
        <v>1655</v>
      </c>
      <c r="G432" s="49" t="s">
        <v>1550</v>
      </c>
    </row>
    <row r="433" spans="1:7" ht="47.25" x14ac:dyDescent="0.25">
      <c r="A433" s="38"/>
      <c r="B433" s="39" t="s">
        <v>422</v>
      </c>
      <c r="C433" s="166">
        <v>1702310614</v>
      </c>
      <c r="D433" s="196">
        <v>936</v>
      </c>
      <c r="E433" s="196">
        <v>3747609</v>
      </c>
      <c r="F433" s="203" t="s">
        <v>1656</v>
      </c>
      <c r="G433" s="20"/>
    </row>
    <row r="434" spans="1:7" x14ac:dyDescent="0.25">
      <c r="A434" s="38"/>
      <c r="B434" s="39" t="s">
        <v>118</v>
      </c>
      <c r="C434" s="166">
        <v>400865838</v>
      </c>
      <c r="D434" s="198">
        <v>849</v>
      </c>
      <c r="E434" s="198">
        <v>3747164</v>
      </c>
      <c r="F434" s="222"/>
      <c r="G434" s="20" t="s">
        <v>1550</v>
      </c>
    </row>
    <row r="435" spans="1:7" x14ac:dyDescent="0.25">
      <c r="A435" s="38"/>
      <c r="B435" s="39" t="s">
        <v>295</v>
      </c>
      <c r="C435" s="166">
        <v>1711713535</v>
      </c>
      <c r="D435" s="198">
        <v>430</v>
      </c>
      <c r="E435" s="171" t="s">
        <v>1596</v>
      </c>
      <c r="F435" s="43"/>
      <c r="G435" s="20" t="s">
        <v>1550</v>
      </c>
    </row>
    <row r="436" spans="1:7" x14ac:dyDescent="0.25">
      <c r="A436" s="38"/>
      <c r="B436" s="182" t="s">
        <v>1626</v>
      </c>
      <c r="C436" s="166">
        <v>1001262474</v>
      </c>
      <c r="D436" s="198">
        <v>977</v>
      </c>
      <c r="E436" s="198">
        <v>3747483</v>
      </c>
      <c r="F436" s="130"/>
      <c r="G436" s="20" t="s">
        <v>1550</v>
      </c>
    </row>
    <row r="437" spans="1:7" x14ac:dyDescent="0.25">
      <c r="A437" s="38"/>
      <c r="B437" s="39" t="s">
        <v>424</v>
      </c>
      <c r="C437" s="166">
        <v>1710925544</v>
      </c>
      <c r="D437" s="198">
        <v>409</v>
      </c>
      <c r="E437" s="198">
        <v>3747215</v>
      </c>
      <c r="F437" s="222"/>
      <c r="G437" s="20" t="s">
        <v>1550</v>
      </c>
    </row>
    <row r="438" spans="1:7" x14ac:dyDescent="0.25">
      <c r="A438" s="38"/>
      <c r="B438" s="181" t="s">
        <v>1560</v>
      </c>
      <c r="C438" s="166">
        <v>1712924941</v>
      </c>
      <c r="D438" s="198">
        <v>609</v>
      </c>
      <c r="E438" s="198">
        <v>3747967</v>
      </c>
      <c r="F438" s="222"/>
      <c r="G438" s="20" t="s">
        <v>1549</v>
      </c>
    </row>
    <row r="439" spans="1:7" x14ac:dyDescent="0.25">
      <c r="A439" s="38"/>
      <c r="B439" s="39" t="s">
        <v>1400</v>
      </c>
      <c r="C439" s="166">
        <v>1710595909</v>
      </c>
      <c r="D439" s="198">
        <v>913</v>
      </c>
      <c r="E439" s="198">
        <v>3747136</v>
      </c>
      <c r="F439" s="222"/>
      <c r="G439" s="20" t="s">
        <v>1550</v>
      </c>
    </row>
    <row r="440" spans="1:7" x14ac:dyDescent="0.25">
      <c r="A440" s="38"/>
      <c r="B440" s="39" t="s">
        <v>296</v>
      </c>
      <c r="C440" s="166">
        <v>1712581493</v>
      </c>
      <c r="D440" s="210">
        <v>919</v>
      </c>
      <c r="E440" s="210">
        <v>3747228</v>
      </c>
      <c r="F440" s="222"/>
      <c r="G440" s="20" t="s">
        <v>1550</v>
      </c>
    </row>
    <row r="441" spans="1:7" x14ac:dyDescent="0.25">
      <c r="A441" s="38"/>
      <c r="B441" s="39" t="s">
        <v>297</v>
      </c>
      <c r="C441" s="166">
        <v>1706585047</v>
      </c>
      <c r="D441" s="198">
        <v>605</v>
      </c>
      <c r="E441" s="198">
        <v>3747659</v>
      </c>
      <c r="F441" s="222"/>
      <c r="G441" s="20" t="s">
        <v>1550</v>
      </c>
    </row>
    <row r="442" spans="1:7" x14ac:dyDescent="0.25">
      <c r="A442" s="38"/>
      <c r="B442" s="39" t="s">
        <v>123</v>
      </c>
      <c r="C442" s="166">
        <v>1709380792</v>
      </c>
      <c r="D442" s="198">
        <v>846</v>
      </c>
      <c r="E442" s="198">
        <v>3748156</v>
      </c>
      <c r="F442" s="222"/>
      <c r="G442" s="20" t="s">
        <v>1550</v>
      </c>
    </row>
    <row r="443" spans="1:7" x14ac:dyDescent="0.25">
      <c r="A443" s="38"/>
      <c r="B443" s="39" t="s">
        <v>242</v>
      </c>
      <c r="C443" s="166">
        <v>601970619</v>
      </c>
      <c r="D443" s="210">
        <v>1038</v>
      </c>
      <c r="E443" s="210">
        <v>3747733</v>
      </c>
      <c r="F443" s="222"/>
      <c r="G443" s="20" t="s">
        <v>1550</v>
      </c>
    </row>
    <row r="444" spans="1:7" x14ac:dyDescent="0.25">
      <c r="A444" s="38"/>
      <c r="B444" s="39" t="s">
        <v>229</v>
      </c>
      <c r="C444" s="166">
        <v>1715190912</v>
      </c>
      <c r="D444" s="198">
        <v>496</v>
      </c>
      <c r="E444" s="198">
        <v>3747458</v>
      </c>
      <c r="F444" s="222"/>
      <c r="G444" s="20" t="s">
        <v>1550</v>
      </c>
    </row>
    <row r="445" spans="1:7" x14ac:dyDescent="0.25">
      <c r="A445" s="38"/>
      <c r="B445" s="39" t="s">
        <v>1122</v>
      </c>
      <c r="C445" s="180">
        <v>1703265510</v>
      </c>
      <c r="D445" s="198">
        <v>1076</v>
      </c>
      <c r="E445" s="198">
        <v>3747810</v>
      </c>
      <c r="F445" s="235"/>
      <c r="G445" s="20" t="s">
        <v>1550</v>
      </c>
    </row>
    <row r="446" spans="1:7" x14ac:dyDescent="0.25">
      <c r="A446" s="260"/>
      <c r="B446" s="258" t="s">
        <v>938</v>
      </c>
      <c r="C446" s="275">
        <v>401092010</v>
      </c>
      <c r="D446" s="198">
        <v>997</v>
      </c>
      <c r="E446" s="198">
        <v>3747549</v>
      </c>
      <c r="F446" s="222"/>
      <c r="G446" s="20" t="s">
        <v>1550</v>
      </c>
    </row>
    <row r="447" spans="1:7" x14ac:dyDescent="0.25">
      <c r="A447" s="261"/>
      <c r="B447" s="259"/>
      <c r="C447" s="276"/>
      <c r="D447" s="198">
        <v>998</v>
      </c>
      <c r="E447" s="198">
        <v>3747551</v>
      </c>
      <c r="F447" s="222"/>
      <c r="G447" s="20"/>
    </row>
    <row r="448" spans="1:7" x14ac:dyDescent="0.25">
      <c r="A448" s="38"/>
      <c r="B448" s="39" t="s">
        <v>162</v>
      </c>
      <c r="C448" s="166">
        <v>1715047187</v>
      </c>
      <c r="D448" s="198">
        <v>995</v>
      </c>
      <c r="E448" s="198">
        <v>3747538</v>
      </c>
      <c r="F448" s="222"/>
      <c r="G448" s="20" t="s">
        <v>1550</v>
      </c>
    </row>
    <row r="449" spans="1:7" ht="47.25" x14ac:dyDescent="0.25">
      <c r="A449" s="38"/>
      <c r="B449" s="39" t="s">
        <v>124</v>
      </c>
      <c r="C449" s="166">
        <v>400873360</v>
      </c>
      <c r="D449" s="196">
        <v>852</v>
      </c>
      <c r="E449" s="196">
        <v>3747118</v>
      </c>
      <c r="F449" s="203" t="s">
        <v>1657</v>
      </c>
      <c r="G449" s="20"/>
    </row>
    <row r="450" spans="1:7" x14ac:dyDescent="0.25">
      <c r="A450" s="38"/>
      <c r="B450" s="39" t="s">
        <v>225</v>
      </c>
      <c r="C450" s="166">
        <v>400904082</v>
      </c>
      <c r="D450" s="198">
        <v>773</v>
      </c>
      <c r="E450" s="171" t="s">
        <v>1596</v>
      </c>
      <c r="F450" s="43"/>
      <c r="G450" s="20" t="s">
        <v>1550</v>
      </c>
    </row>
    <row r="451" spans="1:7" x14ac:dyDescent="0.25">
      <c r="A451" s="38"/>
      <c r="B451" s="39" t="s">
        <v>1431</v>
      </c>
      <c r="C451" s="166">
        <v>1715136642</v>
      </c>
      <c r="D451" s="198">
        <v>970</v>
      </c>
      <c r="E451" s="171" t="s">
        <v>1596</v>
      </c>
      <c r="F451" s="40"/>
      <c r="G451" s="20" t="s">
        <v>1550</v>
      </c>
    </row>
    <row r="452" spans="1:7" x14ac:dyDescent="0.25">
      <c r="A452" s="38"/>
      <c r="B452" s="39" t="s">
        <v>167</v>
      </c>
      <c r="C452" s="166">
        <v>1706005657</v>
      </c>
      <c r="D452" s="198">
        <v>585</v>
      </c>
      <c r="E452" s="171" t="s">
        <v>1596</v>
      </c>
      <c r="F452" s="43"/>
      <c r="G452" s="20" t="s">
        <v>1550</v>
      </c>
    </row>
    <row r="453" spans="1:7" x14ac:dyDescent="0.25">
      <c r="A453" s="38"/>
      <c r="B453" s="39" t="s">
        <v>251</v>
      </c>
      <c r="C453" s="166">
        <v>502045321</v>
      </c>
      <c r="D453" s="198">
        <v>560</v>
      </c>
      <c r="E453" s="198">
        <v>3747411</v>
      </c>
      <c r="F453" s="222"/>
      <c r="G453" s="20" t="s">
        <v>1550</v>
      </c>
    </row>
    <row r="454" spans="1:7" x14ac:dyDescent="0.25">
      <c r="A454" s="38"/>
      <c r="B454" s="39" t="s">
        <v>1312</v>
      </c>
      <c r="C454" s="166">
        <v>1720881422</v>
      </c>
      <c r="D454" s="198">
        <v>552</v>
      </c>
      <c r="E454" s="198">
        <v>3747476</v>
      </c>
      <c r="F454" s="222"/>
      <c r="G454" s="20" t="s">
        <v>1550</v>
      </c>
    </row>
    <row r="455" spans="1:7" x14ac:dyDescent="0.25">
      <c r="A455" s="38"/>
      <c r="B455" s="39" t="s">
        <v>427</v>
      </c>
      <c r="C455" s="166">
        <v>1709547408</v>
      </c>
      <c r="D455" s="198">
        <v>894</v>
      </c>
      <c r="E455" s="198">
        <v>3747690</v>
      </c>
      <c r="F455" s="222"/>
      <c r="G455" s="20" t="s">
        <v>1550</v>
      </c>
    </row>
    <row r="456" spans="1:7" ht="30" x14ac:dyDescent="0.25">
      <c r="A456" s="38"/>
      <c r="B456" s="39" t="s">
        <v>125</v>
      </c>
      <c r="C456" s="166">
        <v>1705777140</v>
      </c>
      <c r="D456" s="198">
        <v>172</v>
      </c>
      <c r="E456" s="198">
        <v>3747686</v>
      </c>
      <c r="F456" s="151" t="s">
        <v>1566</v>
      </c>
      <c r="G456" s="20" t="s">
        <v>1550</v>
      </c>
    </row>
    <row r="457" spans="1:7" x14ac:dyDescent="0.25">
      <c r="A457" s="38"/>
      <c r="B457" s="39" t="s">
        <v>126</v>
      </c>
      <c r="C457" s="166">
        <v>400699211</v>
      </c>
      <c r="D457" s="198">
        <v>853</v>
      </c>
      <c r="E457" s="198">
        <v>3746917</v>
      </c>
      <c r="F457" s="222"/>
      <c r="G457" s="20" t="s">
        <v>1550</v>
      </c>
    </row>
    <row r="458" spans="1:7" x14ac:dyDescent="0.25">
      <c r="A458" s="38"/>
      <c r="B458" s="39" t="s">
        <v>127</v>
      </c>
      <c r="C458" s="166">
        <v>400967816</v>
      </c>
      <c r="D458" s="208">
        <v>922</v>
      </c>
      <c r="E458" s="208">
        <v>3747496</v>
      </c>
      <c r="F458" s="222"/>
      <c r="G458" s="20" t="s">
        <v>1550</v>
      </c>
    </row>
    <row r="459" spans="1:7" x14ac:dyDescent="0.25">
      <c r="A459" s="38"/>
      <c r="B459" s="39" t="s">
        <v>328</v>
      </c>
      <c r="C459" s="166">
        <v>400634713</v>
      </c>
      <c r="D459" s="198">
        <v>921</v>
      </c>
      <c r="E459" s="198">
        <v>3747497</v>
      </c>
      <c r="F459" s="222"/>
      <c r="G459" s="20" t="s">
        <v>1550</v>
      </c>
    </row>
    <row r="460" spans="1:7" x14ac:dyDescent="0.25">
      <c r="A460" s="38"/>
      <c r="B460" s="39" t="s">
        <v>128</v>
      </c>
      <c r="C460" s="166">
        <v>1709128134</v>
      </c>
      <c r="D460" s="198">
        <v>575</v>
      </c>
      <c r="E460" s="198">
        <v>3747815</v>
      </c>
      <c r="F460" s="222"/>
      <c r="G460" s="20" t="s">
        <v>1550</v>
      </c>
    </row>
    <row r="461" spans="1:7" x14ac:dyDescent="0.25">
      <c r="A461" s="38"/>
      <c r="B461" s="39" t="s">
        <v>988</v>
      </c>
      <c r="C461" s="166">
        <v>1202465025</v>
      </c>
      <c r="D461" s="198">
        <v>1011</v>
      </c>
      <c r="E461" s="198">
        <v>3747625</v>
      </c>
      <c r="F461" s="223"/>
      <c r="G461" s="20" t="s">
        <v>1550</v>
      </c>
    </row>
    <row r="462" spans="1:7" x14ac:dyDescent="0.25">
      <c r="A462" s="38"/>
      <c r="B462" s="39" t="s">
        <v>1313</v>
      </c>
      <c r="C462" s="166">
        <v>1714628839</v>
      </c>
      <c r="D462" s="198">
        <v>574</v>
      </c>
      <c r="E462" s="198">
        <v>3747824</v>
      </c>
      <c r="F462" s="222"/>
      <c r="G462" s="20" t="s">
        <v>1550</v>
      </c>
    </row>
    <row r="463" spans="1:7" x14ac:dyDescent="0.25">
      <c r="A463" s="38"/>
      <c r="B463" s="39" t="s">
        <v>299</v>
      </c>
      <c r="C463" s="166">
        <v>1706435748</v>
      </c>
      <c r="D463" s="198">
        <v>454</v>
      </c>
      <c r="E463" s="198">
        <v>3747700</v>
      </c>
      <c r="F463" s="222"/>
      <c r="G463" s="20" t="s">
        <v>1550</v>
      </c>
    </row>
    <row r="464" spans="1:7" ht="30" x14ac:dyDescent="0.25">
      <c r="A464" s="38"/>
      <c r="B464" s="39" t="s">
        <v>429</v>
      </c>
      <c r="C464" s="166">
        <v>1001726775</v>
      </c>
      <c r="D464" s="198">
        <v>1008</v>
      </c>
      <c r="E464" s="198">
        <v>3747620</v>
      </c>
      <c r="F464" s="151" t="s">
        <v>1557</v>
      </c>
      <c r="G464" s="20" t="s">
        <v>1550</v>
      </c>
    </row>
    <row r="465" spans="1:7" x14ac:dyDescent="0.25">
      <c r="A465" s="38"/>
      <c r="B465" s="39" t="s">
        <v>1310</v>
      </c>
      <c r="C465" s="166">
        <v>1001545563</v>
      </c>
      <c r="D465" s="198">
        <v>1001</v>
      </c>
      <c r="E465" s="198">
        <v>3747571</v>
      </c>
      <c r="F465" s="222"/>
      <c r="G465" s="20" t="s">
        <v>1550</v>
      </c>
    </row>
    <row r="466" spans="1:7" x14ac:dyDescent="0.25">
      <c r="A466" s="38"/>
      <c r="B466" s="39" t="s">
        <v>428</v>
      </c>
      <c r="C466" s="166">
        <v>1001611530</v>
      </c>
      <c r="D466" s="198">
        <v>1005</v>
      </c>
      <c r="E466" s="171" t="s">
        <v>1596</v>
      </c>
      <c r="F466" s="43"/>
      <c r="G466" s="20" t="s">
        <v>1550</v>
      </c>
    </row>
    <row r="467" spans="1:7" x14ac:dyDescent="0.25">
      <c r="A467" s="38"/>
      <c r="B467" s="39" t="s">
        <v>973</v>
      </c>
      <c r="C467" s="166">
        <v>1705681458</v>
      </c>
      <c r="D467" s="198">
        <v>619</v>
      </c>
      <c r="E467" s="198">
        <v>3747272</v>
      </c>
      <c r="F467" s="222"/>
      <c r="G467" s="20" t="s">
        <v>1550</v>
      </c>
    </row>
    <row r="468" spans="1:7" x14ac:dyDescent="0.25">
      <c r="A468" s="38"/>
      <c r="B468" s="39" t="s">
        <v>238</v>
      </c>
      <c r="C468" s="166">
        <v>1718456229</v>
      </c>
      <c r="D468" s="198">
        <v>1046</v>
      </c>
      <c r="E468" s="198">
        <v>3747776</v>
      </c>
      <c r="F468" s="222"/>
      <c r="G468" s="20" t="s">
        <v>1550</v>
      </c>
    </row>
    <row r="469" spans="1:7" x14ac:dyDescent="0.25">
      <c r="A469" s="260"/>
      <c r="B469" s="258" t="s">
        <v>129</v>
      </c>
      <c r="C469" s="275">
        <v>1706276910</v>
      </c>
      <c r="D469" s="198">
        <v>578</v>
      </c>
      <c r="E469" s="198">
        <v>3747740</v>
      </c>
      <c r="F469" s="222"/>
      <c r="G469" s="20" t="s">
        <v>1550</v>
      </c>
    </row>
    <row r="470" spans="1:7" x14ac:dyDescent="0.25">
      <c r="A470" s="261"/>
      <c r="B470" s="259"/>
      <c r="C470" s="276"/>
      <c r="D470" s="198">
        <v>579</v>
      </c>
      <c r="E470" s="198">
        <v>3747735</v>
      </c>
      <c r="F470" s="222"/>
      <c r="G470" s="20"/>
    </row>
    <row r="471" spans="1:7" x14ac:dyDescent="0.25">
      <c r="A471" s="38"/>
      <c r="B471" s="39" t="s">
        <v>163</v>
      </c>
      <c r="C471" s="166">
        <v>1712459609</v>
      </c>
      <c r="D471" s="198">
        <v>996</v>
      </c>
      <c r="E471" s="198">
        <v>3747548</v>
      </c>
      <c r="F471" s="222"/>
      <c r="G471" s="20" t="s">
        <v>1550</v>
      </c>
    </row>
    <row r="472" spans="1:7" x14ac:dyDescent="0.25">
      <c r="A472" s="38"/>
      <c r="B472" s="39" t="s">
        <v>953</v>
      </c>
      <c r="C472" s="166">
        <v>1717253395</v>
      </c>
      <c r="D472" s="198">
        <v>602</v>
      </c>
      <c r="E472" s="198">
        <v>3747654</v>
      </c>
      <c r="F472" s="222"/>
      <c r="G472" s="20" t="s">
        <v>1550</v>
      </c>
    </row>
    <row r="473" spans="1:7" x14ac:dyDescent="0.25">
      <c r="A473" s="38"/>
      <c r="B473" s="39" t="s">
        <v>431</v>
      </c>
      <c r="C473" s="166">
        <v>400939807</v>
      </c>
      <c r="D473" s="198">
        <v>956</v>
      </c>
      <c r="E473" s="171" t="s">
        <v>1596</v>
      </c>
      <c r="F473" s="43"/>
      <c r="G473" s="20" t="s">
        <v>1550</v>
      </c>
    </row>
    <row r="474" spans="1:7" x14ac:dyDescent="0.25">
      <c r="A474" s="38"/>
      <c r="B474" s="39" t="s">
        <v>197</v>
      </c>
      <c r="C474" s="166">
        <v>1713464137</v>
      </c>
      <c r="D474" s="198">
        <v>990</v>
      </c>
      <c r="E474" s="198">
        <v>3747490</v>
      </c>
      <c r="F474" s="222"/>
      <c r="G474" s="20" t="s">
        <v>1550</v>
      </c>
    </row>
    <row r="475" spans="1:7" x14ac:dyDescent="0.25">
      <c r="A475" s="38"/>
      <c r="B475" s="39" t="s">
        <v>1104</v>
      </c>
      <c r="C475" s="166">
        <v>1713643326</v>
      </c>
      <c r="D475" s="198">
        <v>566</v>
      </c>
      <c r="E475" s="198">
        <v>3747737</v>
      </c>
      <c r="F475" s="222"/>
      <c r="G475" s="20" t="s">
        <v>1550</v>
      </c>
    </row>
    <row r="476" spans="1:7" x14ac:dyDescent="0.25">
      <c r="A476" s="38"/>
      <c r="B476" s="39" t="s">
        <v>243</v>
      </c>
      <c r="C476" s="166">
        <v>1719117499</v>
      </c>
      <c r="D476" s="198">
        <v>933</v>
      </c>
      <c r="E476" s="198">
        <v>3747582</v>
      </c>
      <c r="F476" s="222"/>
      <c r="G476" s="20" t="s">
        <v>1550</v>
      </c>
    </row>
    <row r="477" spans="1:7" x14ac:dyDescent="0.25">
      <c r="A477" s="38"/>
      <c r="B477" s="39" t="s">
        <v>1418</v>
      </c>
      <c r="C477" s="166">
        <v>1708833288</v>
      </c>
      <c r="D477" s="198">
        <v>420</v>
      </c>
      <c r="E477" s="198">
        <v>3747255</v>
      </c>
      <c r="F477" s="222"/>
      <c r="G477" s="20" t="s">
        <v>1550</v>
      </c>
    </row>
    <row r="478" spans="1:7" x14ac:dyDescent="0.25">
      <c r="A478" s="38"/>
      <c r="B478" s="39" t="s">
        <v>219</v>
      </c>
      <c r="C478" s="166">
        <v>1708388044</v>
      </c>
      <c r="D478" s="198">
        <v>819</v>
      </c>
      <c r="E478" s="198">
        <v>3748073</v>
      </c>
      <c r="F478" s="222"/>
      <c r="G478" s="20" t="s">
        <v>1550</v>
      </c>
    </row>
    <row r="479" spans="1:7" x14ac:dyDescent="0.25">
      <c r="A479" s="38"/>
      <c r="B479" s="39" t="s">
        <v>329</v>
      </c>
      <c r="C479" s="166">
        <v>401798004</v>
      </c>
      <c r="D479" s="198">
        <v>553</v>
      </c>
      <c r="E479" s="198">
        <v>3747480</v>
      </c>
      <c r="F479" s="222"/>
      <c r="G479" s="20" t="s">
        <v>1550</v>
      </c>
    </row>
    <row r="480" spans="1:7" x14ac:dyDescent="0.25">
      <c r="A480" s="38"/>
      <c r="B480" s="39" t="s">
        <v>130</v>
      </c>
      <c r="C480" s="166">
        <v>1103060552</v>
      </c>
      <c r="D480" s="198">
        <v>423</v>
      </c>
      <c r="E480" s="198">
        <v>3747262</v>
      </c>
      <c r="F480" s="222"/>
      <c r="G480" s="20" t="s">
        <v>1550</v>
      </c>
    </row>
    <row r="481" spans="1:8" x14ac:dyDescent="0.25">
      <c r="A481" s="38"/>
      <c r="B481" s="39" t="s">
        <v>979</v>
      </c>
      <c r="C481" s="166">
        <v>1103361257</v>
      </c>
      <c r="D481" s="198">
        <v>221</v>
      </c>
      <c r="E481" s="198">
        <v>3747211</v>
      </c>
      <c r="F481" s="222"/>
      <c r="G481" s="20" t="s">
        <v>1550</v>
      </c>
    </row>
    <row r="482" spans="1:8" x14ac:dyDescent="0.25">
      <c r="A482" s="38"/>
      <c r="B482" s="39" t="s">
        <v>981</v>
      </c>
      <c r="C482" s="166">
        <v>1103361323</v>
      </c>
      <c r="D482" s="198">
        <v>424</v>
      </c>
      <c r="E482" s="198">
        <v>3747265</v>
      </c>
      <c r="F482" s="222"/>
      <c r="G482" s="20" t="s">
        <v>1549</v>
      </c>
    </row>
    <row r="483" spans="1:8" x14ac:dyDescent="0.25">
      <c r="A483" s="260"/>
      <c r="B483" s="258" t="s">
        <v>1120</v>
      </c>
      <c r="C483" s="275">
        <v>1711711851</v>
      </c>
      <c r="D483" s="198">
        <v>915</v>
      </c>
      <c r="E483" s="198">
        <v>3747208</v>
      </c>
      <c r="F483" s="222"/>
      <c r="G483" s="20" t="s">
        <v>1550</v>
      </c>
    </row>
    <row r="484" spans="1:8" x14ac:dyDescent="0.25">
      <c r="A484" s="261"/>
      <c r="B484" s="259"/>
      <c r="C484" s="276"/>
      <c r="D484" s="198">
        <v>916</v>
      </c>
      <c r="E484" s="198">
        <v>3747212</v>
      </c>
      <c r="F484" s="222"/>
      <c r="G484" s="20"/>
    </row>
    <row r="485" spans="1:8" x14ac:dyDescent="0.25">
      <c r="A485" s="38"/>
      <c r="B485" s="39" t="s">
        <v>1330</v>
      </c>
      <c r="C485" s="166">
        <v>1001940244</v>
      </c>
      <c r="D485" s="198">
        <v>593</v>
      </c>
      <c r="E485" s="198">
        <v>3747568</v>
      </c>
      <c r="F485" s="222"/>
      <c r="G485" s="20" t="s">
        <v>1550</v>
      </c>
    </row>
    <row r="486" spans="1:8" x14ac:dyDescent="0.25">
      <c r="A486" s="38"/>
      <c r="B486" s="39" t="s">
        <v>131</v>
      </c>
      <c r="C486" s="166">
        <v>1704664687</v>
      </c>
      <c r="D486" s="198">
        <v>988</v>
      </c>
      <c r="E486" s="198">
        <v>3747593</v>
      </c>
      <c r="F486" s="222"/>
      <c r="G486" s="20" t="s">
        <v>1550</v>
      </c>
    </row>
    <row r="487" spans="1:8" x14ac:dyDescent="0.25">
      <c r="A487" s="38"/>
      <c r="B487" s="39" t="s">
        <v>300</v>
      </c>
      <c r="C487" s="166">
        <v>2200012975</v>
      </c>
      <c r="D487" s="198">
        <v>251</v>
      </c>
      <c r="E487" s="198">
        <v>3748035</v>
      </c>
      <c r="F487" s="222"/>
      <c r="G487" s="20" t="s">
        <v>1550</v>
      </c>
    </row>
    <row r="488" spans="1:8" x14ac:dyDescent="0.25">
      <c r="A488" s="38"/>
      <c r="B488" s="39" t="s">
        <v>959</v>
      </c>
      <c r="C488" s="166">
        <v>1707623953</v>
      </c>
      <c r="D488" s="198">
        <v>958</v>
      </c>
      <c r="E488" s="171" t="s">
        <v>1596</v>
      </c>
      <c r="F488" s="43"/>
      <c r="G488" s="20" t="s">
        <v>1550</v>
      </c>
    </row>
    <row r="489" spans="1:8" x14ac:dyDescent="0.25">
      <c r="A489" s="38"/>
      <c r="B489" s="39" t="s">
        <v>301</v>
      </c>
      <c r="C489" s="166">
        <v>1717841942</v>
      </c>
      <c r="D489" s="198">
        <v>195</v>
      </c>
      <c r="E489" s="198">
        <v>3747194</v>
      </c>
      <c r="F489" s="222"/>
      <c r="G489" s="20" t="s">
        <v>1550</v>
      </c>
    </row>
    <row r="490" spans="1:8" x14ac:dyDescent="0.25">
      <c r="A490" s="38"/>
      <c r="B490" s="39" t="s">
        <v>1100</v>
      </c>
      <c r="C490" s="166">
        <v>1706460324</v>
      </c>
      <c r="D490" s="198">
        <v>534</v>
      </c>
      <c r="E490" s="198">
        <v>3747648</v>
      </c>
      <c r="F490" s="226"/>
      <c r="G490" s="20" t="s">
        <v>1550</v>
      </c>
    </row>
    <row r="491" spans="1:8" x14ac:dyDescent="0.25">
      <c r="A491" s="38"/>
      <c r="B491" s="39" t="s">
        <v>972</v>
      </c>
      <c r="C491" s="166">
        <v>1712380771</v>
      </c>
      <c r="D491" s="198">
        <v>875</v>
      </c>
      <c r="E491" s="198">
        <v>3747408</v>
      </c>
      <c r="F491" s="222"/>
      <c r="G491" s="20" t="s">
        <v>1549</v>
      </c>
    </row>
    <row r="492" spans="1:8" x14ac:dyDescent="0.25">
      <c r="A492" s="38"/>
      <c r="B492" s="39" t="s">
        <v>330</v>
      </c>
      <c r="C492" s="166">
        <v>1802340230</v>
      </c>
      <c r="D492" s="198">
        <v>232</v>
      </c>
      <c r="E492" s="198">
        <v>3747954</v>
      </c>
      <c r="F492" s="222"/>
      <c r="G492" s="20" t="s">
        <v>1550</v>
      </c>
    </row>
    <row r="493" spans="1:8" x14ac:dyDescent="0.25">
      <c r="A493" s="38"/>
      <c r="B493" s="39" t="s">
        <v>998</v>
      </c>
      <c r="C493" s="166">
        <v>1719954337</v>
      </c>
      <c r="D493" s="198">
        <v>595</v>
      </c>
      <c r="E493" s="198">
        <v>3747588</v>
      </c>
      <c r="F493" s="223"/>
      <c r="G493" s="20" t="s">
        <v>1550</v>
      </c>
    </row>
    <row r="494" spans="1:8" x14ac:dyDescent="0.25">
      <c r="A494" s="38"/>
      <c r="B494" s="39" t="s">
        <v>999</v>
      </c>
      <c r="C494" s="166">
        <v>1719344952</v>
      </c>
      <c r="D494" s="198">
        <v>607</v>
      </c>
      <c r="E494" s="198">
        <v>3747965</v>
      </c>
      <c r="F494" s="223"/>
      <c r="G494" s="20" t="s">
        <v>1550</v>
      </c>
    </row>
    <row r="495" spans="1:8" x14ac:dyDescent="0.25">
      <c r="A495" s="38"/>
      <c r="B495" s="39" t="s">
        <v>133</v>
      </c>
      <c r="C495" s="170">
        <v>1801716612</v>
      </c>
      <c r="D495" s="198">
        <v>459</v>
      </c>
      <c r="E495" s="171" t="s">
        <v>1596</v>
      </c>
      <c r="F495" s="43"/>
      <c r="G495" s="20" t="s">
        <v>1550</v>
      </c>
      <c r="H495" s="109"/>
    </row>
    <row r="496" spans="1:8" ht="30" x14ac:dyDescent="0.25">
      <c r="A496" s="38"/>
      <c r="B496" s="39" t="s">
        <v>134</v>
      </c>
      <c r="C496" s="166">
        <v>1714402177</v>
      </c>
      <c r="D496" s="198">
        <v>871</v>
      </c>
      <c r="E496" s="198">
        <v>3747386</v>
      </c>
      <c r="F496" s="220" t="s">
        <v>1668</v>
      </c>
      <c r="G496" s="20" t="s">
        <v>1549</v>
      </c>
    </row>
    <row r="497" spans="1:7" x14ac:dyDescent="0.25">
      <c r="A497" s="38"/>
      <c r="B497" s="39" t="s">
        <v>135</v>
      </c>
      <c r="C497" s="166">
        <v>1706636931</v>
      </c>
      <c r="D497" s="198">
        <v>606</v>
      </c>
      <c r="E497" s="198">
        <v>3747964</v>
      </c>
      <c r="F497" s="222"/>
      <c r="G497" s="20" t="s">
        <v>1550</v>
      </c>
    </row>
    <row r="498" spans="1:7" x14ac:dyDescent="0.25">
      <c r="A498" s="38"/>
      <c r="B498" s="39" t="s">
        <v>1069</v>
      </c>
      <c r="C498" s="166">
        <v>1704808766</v>
      </c>
      <c r="D498" s="198">
        <v>789</v>
      </c>
      <c r="E498" s="198">
        <v>3747890</v>
      </c>
      <c r="F498" s="226"/>
      <c r="G498" s="20" t="s">
        <v>1550</v>
      </c>
    </row>
    <row r="499" spans="1:7" x14ac:dyDescent="0.25">
      <c r="A499" s="38"/>
      <c r="B499" s="39" t="s">
        <v>331</v>
      </c>
      <c r="C499" s="166">
        <v>1703445633</v>
      </c>
      <c r="D499" s="198">
        <v>797</v>
      </c>
      <c r="E499" s="198">
        <v>3747940</v>
      </c>
      <c r="F499" s="222"/>
      <c r="G499" s="20" t="s">
        <v>1550</v>
      </c>
    </row>
    <row r="500" spans="1:7" x14ac:dyDescent="0.25">
      <c r="A500" s="38"/>
      <c r="B500" s="39" t="s">
        <v>976</v>
      </c>
      <c r="C500" s="166">
        <v>1700264284</v>
      </c>
      <c r="D500" s="198">
        <v>174</v>
      </c>
      <c r="E500" s="198">
        <v>3747729</v>
      </c>
      <c r="F500" s="222"/>
      <c r="G500" s="20" t="s">
        <v>1550</v>
      </c>
    </row>
    <row r="501" spans="1:7" x14ac:dyDescent="0.25">
      <c r="A501" s="38"/>
      <c r="B501" s="39" t="s">
        <v>222</v>
      </c>
      <c r="C501" s="166">
        <v>1701582023</v>
      </c>
      <c r="D501" s="198">
        <v>833</v>
      </c>
      <c r="E501" s="198">
        <v>3748111</v>
      </c>
      <c r="F501" s="222"/>
      <c r="G501" s="20" t="s">
        <v>1550</v>
      </c>
    </row>
    <row r="502" spans="1:7" x14ac:dyDescent="0.25">
      <c r="A502" s="38"/>
      <c r="B502" s="39" t="s">
        <v>977</v>
      </c>
      <c r="C502" s="166">
        <v>1707334718</v>
      </c>
      <c r="D502" s="198">
        <v>173</v>
      </c>
      <c r="E502" s="198">
        <v>3747726</v>
      </c>
      <c r="F502" s="222"/>
      <c r="G502" s="20" t="s">
        <v>1550</v>
      </c>
    </row>
    <row r="503" spans="1:7" ht="47.25" x14ac:dyDescent="0.25">
      <c r="A503" s="38"/>
      <c r="B503" s="39" t="s">
        <v>137</v>
      </c>
      <c r="C503" s="166">
        <v>1707539308</v>
      </c>
      <c r="D503" s="196">
        <v>457</v>
      </c>
      <c r="E503" s="196">
        <v>3747707</v>
      </c>
      <c r="F503" s="203" t="s">
        <v>1711</v>
      </c>
      <c r="G503" s="20"/>
    </row>
    <row r="504" spans="1:7" ht="47.25" x14ac:dyDescent="0.25">
      <c r="A504" s="38"/>
      <c r="B504" s="39" t="s">
        <v>139</v>
      </c>
      <c r="C504" s="166">
        <v>906839378</v>
      </c>
      <c r="D504" s="196">
        <v>186</v>
      </c>
      <c r="E504" s="196">
        <v>3747112</v>
      </c>
      <c r="F504" s="236" t="s">
        <v>1658</v>
      </c>
      <c r="G504" s="20"/>
    </row>
    <row r="505" spans="1:7" x14ac:dyDescent="0.25">
      <c r="A505" s="38"/>
      <c r="B505" s="39" t="s">
        <v>943</v>
      </c>
      <c r="C505" s="166">
        <v>1714519764</v>
      </c>
      <c r="D505" s="198">
        <v>554</v>
      </c>
      <c r="E505" s="171" t="s">
        <v>1596</v>
      </c>
      <c r="F505" s="43"/>
      <c r="G505" s="20" t="s">
        <v>1550</v>
      </c>
    </row>
    <row r="506" spans="1:7" x14ac:dyDescent="0.25">
      <c r="A506" s="38"/>
      <c r="B506" s="39" t="s">
        <v>434</v>
      </c>
      <c r="C506" s="166">
        <v>1704401114</v>
      </c>
      <c r="D506" s="198">
        <v>774</v>
      </c>
      <c r="E506" s="198">
        <v>3747836</v>
      </c>
      <c r="F506" s="222"/>
      <c r="G506" s="20" t="s">
        <v>1550</v>
      </c>
    </row>
    <row r="507" spans="1:7" x14ac:dyDescent="0.25">
      <c r="A507" s="38"/>
      <c r="B507" s="39" t="s">
        <v>302</v>
      </c>
      <c r="C507" s="166">
        <v>1705213005</v>
      </c>
      <c r="D507" s="198">
        <v>507</v>
      </c>
      <c r="E507" s="171" t="s">
        <v>1596</v>
      </c>
      <c r="F507" s="43"/>
      <c r="G507" s="20" t="s">
        <v>1550</v>
      </c>
    </row>
    <row r="508" spans="1:7" x14ac:dyDescent="0.25">
      <c r="A508" s="38"/>
      <c r="B508" s="39" t="s">
        <v>303</v>
      </c>
      <c r="C508" s="166">
        <v>1711307346</v>
      </c>
      <c r="D508" s="198">
        <v>569</v>
      </c>
      <c r="E508" s="198">
        <v>3747818</v>
      </c>
      <c r="F508" s="222"/>
      <c r="G508" s="20" t="s">
        <v>1550</v>
      </c>
    </row>
    <row r="509" spans="1:7" x14ac:dyDescent="0.25">
      <c r="A509" s="38"/>
      <c r="B509" s="39" t="s">
        <v>1428</v>
      </c>
      <c r="C509" s="166">
        <v>1801960319</v>
      </c>
      <c r="D509" s="171" t="s">
        <v>1608</v>
      </c>
      <c r="E509" s="171" t="s">
        <v>1618</v>
      </c>
      <c r="F509" s="43"/>
      <c r="G509" s="20"/>
    </row>
    <row r="510" spans="1:7" x14ac:dyDescent="0.25">
      <c r="A510" s="38"/>
      <c r="B510" s="39" t="s">
        <v>141</v>
      </c>
      <c r="C510" s="166">
        <v>1800363994</v>
      </c>
      <c r="D510" s="198">
        <v>788</v>
      </c>
      <c r="E510" s="198">
        <v>3747888</v>
      </c>
      <c r="F510" s="222"/>
      <c r="G510" s="20" t="s">
        <v>1550</v>
      </c>
    </row>
    <row r="511" spans="1:7" x14ac:dyDescent="0.25">
      <c r="A511" s="260"/>
      <c r="B511" s="258" t="s">
        <v>1558</v>
      </c>
      <c r="C511" s="275">
        <v>1717797441</v>
      </c>
      <c r="D511" s="198">
        <v>516</v>
      </c>
      <c r="E511" s="198">
        <v>3748030</v>
      </c>
      <c r="F511" s="222"/>
      <c r="G511" s="20"/>
    </row>
    <row r="512" spans="1:7" x14ac:dyDescent="0.25">
      <c r="A512" s="261"/>
      <c r="B512" s="259"/>
      <c r="C512" s="276"/>
      <c r="D512" s="198">
        <v>511</v>
      </c>
      <c r="E512" s="198">
        <v>3748004</v>
      </c>
      <c r="F512" s="222"/>
      <c r="G512" s="20" t="s">
        <v>1550</v>
      </c>
    </row>
    <row r="513" spans="1:8" x14ac:dyDescent="0.25">
      <c r="A513" s="260"/>
      <c r="B513" s="258" t="s">
        <v>1328</v>
      </c>
      <c r="C513" s="275">
        <v>1713789434</v>
      </c>
      <c r="D513" s="198">
        <v>539</v>
      </c>
      <c r="E513" s="198">
        <v>3747725</v>
      </c>
      <c r="F513" s="222"/>
      <c r="G513" s="20" t="s">
        <v>1550</v>
      </c>
    </row>
    <row r="514" spans="1:8" x14ac:dyDescent="0.25">
      <c r="A514" s="261"/>
      <c r="B514" s="259"/>
      <c r="C514" s="276"/>
      <c r="D514" s="198">
        <v>540</v>
      </c>
      <c r="E514" s="198">
        <v>3747732</v>
      </c>
      <c r="F514" s="222"/>
      <c r="G514" s="20"/>
    </row>
    <row r="515" spans="1:8" x14ac:dyDescent="0.25">
      <c r="A515" s="38"/>
      <c r="B515" s="39" t="s">
        <v>304</v>
      </c>
      <c r="C515" s="166">
        <v>1713989034</v>
      </c>
      <c r="D515" s="198">
        <v>239</v>
      </c>
      <c r="E515" s="198">
        <v>3747994</v>
      </c>
      <c r="F515" s="222"/>
      <c r="G515" s="20" t="s">
        <v>1550</v>
      </c>
    </row>
    <row r="516" spans="1:8" x14ac:dyDescent="0.25">
      <c r="A516" s="38"/>
      <c r="B516" s="39" t="s">
        <v>142</v>
      </c>
      <c r="C516" s="166">
        <v>1704824349</v>
      </c>
      <c r="D516" s="198">
        <v>523</v>
      </c>
      <c r="E516" s="198">
        <v>3748051</v>
      </c>
      <c r="F516" s="222"/>
      <c r="G516" s="20" t="s">
        <v>1550</v>
      </c>
      <c r="H516" s="109"/>
    </row>
    <row r="517" spans="1:8" x14ac:dyDescent="0.25">
      <c r="A517" s="38"/>
      <c r="B517" s="39" t="s">
        <v>1410</v>
      </c>
      <c r="C517" s="166">
        <v>1000998946</v>
      </c>
      <c r="D517" s="210">
        <v>211</v>
      </c>
      <c r="E517" s="210">
        <v>3747148</v>
      </c>
      <c r="F517" s="222"/>
      <c r="G517" s="20" t="s">
        <v>1550</v>
      </c>
    </row>
    <row r="518" spans="1:8" ht="30" x14ac:dyDescent="0.25">
      <c r="A518" s="38"/>
      <c r="B518" s="39" t="s">
        <v>435</v>
      </c>
      <c r="C518" s="166">
        <v>1713611414</v>
      </c>
      <c r="D518" s="198">
        <v>815</v>
      </c>
      <c r="E518" s="198">
        <v>3748063</v>
      </c>
      <c r="F518" s="151" t="s">
        <v>1555</v>
      </c>
      <c r="G518" s="20" t="s">
        <v>1550</v>
      </c>
    </row>
    <row r="519" spans="1:8" ht="47.25" x14ac:dyDescent="0.25">
      <c r="A519" s="38"/>
      <c r="B519" s="260" t="s">
        <v>143</v>
      </c>
      <c r="C519" s="275">
        <v>1100389764</v>
      </c>
      <c r="D519" s="196">
        <v>1040</v>
      </c>
      <c r="E519" s="196">
        <v>3747747</v>
      </c>
      <c r="F519" s="203" t="s">
        <v>1659</v>
      </c>
      <c r="G519" s="20"/>
    </row>
    <row r="520" spans="1:8" ht="47.25" x14ac:dyDescent="0.25">
      <c r="A520" s="38"/>
      <c r="B520" s="261"/>
      <c r="C520" s="276"/>
      <c r="D520" s="196">
        <v>1041</v>
      </c>
      <c r="E520" s="196">
        <v>3747756</v>
      </c>
      <c r="F520" s="203" t="s">
        <v>1659</v>
      </c>
      <c r="G520" s="20"/>
    </row>
    <row r="521" spans="1:8" ht="15" customHeight="1" x14ac:dyDescent="0.25">
      <c r="A521" s="38"/>
      <c r="B521" s="39" t="s">
        <v>1426</v>
      </c>
      <c r="C521" s="166">
        <v>1101881405</v>
      </c>
      <c r="D521" s="198">
        <v>637</v>
      </c>
      <c r="E521" s="198">
        <v>3747256</v>
      </c>
      <c r="F521" s="222"/>
      <c r="G521" s="20" t="s">
        <v>1550</v>
      </c>
    </row>
    <row r="522" spans="1:8" ht="15" customHeight="1" x14ac:dyDescent="0.25">
      <c r="A522" s="38"/>
      <c r="B522" s="39" t="s">
        <v>235</v>
      </c>
      <c r="C522" s="166">
        <v>1706637814</v>
      </c>
      <c r="D522" s="198">
        <v>824</v>
      </c>
      <c r="E522" s="198">
        <v>3748080</v>
      </c>
      <c r="F522" s="222"/>
      <c r="G522" s="20" t="s">
        <v>1550</v>
      </c>
    </row>
    <row r="523" spans="1:8" ht="15" customHeight="1" x14ac:dyDescent="0.25">
      <c r="A523" s="38"/>
      <c r="B523" s="39" t="s">
        <v>1006</v>
      </c>
      <c r="C523" s="166">
        <v>401374210</v>
      </c>
      <c r="D523" s="198">
        <v>1073</v>
      </c>
      <c r="E523" s="198">
        <v>3747807</v>
      </c>
      <c r="F523" s="130"/>
      <c r="G523" s="20" t="s">
        <v>1550</v>
      </c>
    </row>
    <row r="524" spans="1:8" ht="15" customHeight="1" x14ac:dyDescent="0.25">
      <c r="A524" s="38"/>
      <c r="B524" s="39" t="s">
        <v>1317</v>
      </c>
      <c r="C524" s="166">
        <v>1714736509</v>
      </c>
      <c r="D524" s="198">
        <v>1026</v>
      </c>
      <c r="E524" s="198">
        <v>3747545</v>
      </c>
      <c r="F524" s="222"/>
      <c r="G524" s="20" t="s">
        <v>1550</v>
      </c>
    </row>
    <row r="525" spans="1:8" ht="15" customHeight="1" x14ac:dyDescent="0.25">
      <c r="A525" s="260"/>
      <c r="B525" s="258" t="s">
        <v>346</v>
      </c>
      <c r="C525" s="275">
        <v>1702892546</v>
      </c>
      <c r="D525" s="198">
        <v>896</v>
      </c>
      <c r="E525" s="198">
        <v>3747710</v>
      </c>
      <c r="F525" s="222"/>
      <c r="G525" s="20"/>
    </row>
    <row r="526" spans="1:8" ht="15" customHeight="1" x14ac:dyDescent="0.25">
      <c r="A526" s="277"/>
      <c r="B526" s="278"/>
      <c r="C526" s="279"/>
      <c r="D526" s="198">
        <v>895</v>
      </c>
      <c r="E526" s="198">
        <v>3747704</v>
      </c>
      <c r="F526" s="222"/>
      <c r="G526" s="20" t="s">
        <v>1550</v>
      </c>
    </row>
    <row r="527" spans="1:8" ht="15" customHeight="1" x14ac:dyDescent="0.25">
      <c r="A527" s="261"/>
      <c r="B527" s="259"/>
      <c r="C527" s="276"/>
      <c r="D527" s="198">
        <v>897</v>
      </c>
      <c r="E527" s="198">
        <v>3747724</v>
      </c>
      <c r="F527" s="222"/>
      <c r="G527" s="20"/>
    </row>
    <row r="528" spans="1:8" ht="60" x14ac:dyDescent="0.25">
      <c r="A528" s="38"/>
      <c r="B528" s="39" t="s">
        <v>347</v>
      </c>
      <c r="C528" s="166">
        <v>1703722486</v>
      </c>
      <c r="D528" s="198">
        <v>813</v>
      </c>
      <c r="E528" s="198">
        <v>3748040</v>
      </c>
      <c r="F528" s="220" t="s">
        <v>1670</v>
      </c>
      <c r="G528" s="20"/>
    </row>
    <row r="529" spans="1:8" x14ac:dyDescent="0.25">
      <c r="A529" s="38"/>
      <c r="B529" s="39" t="s">
        <v>319</v>
      </c>
      <c r="C529" s="166">
        <v>1703970960</v>
      </c>
      <c r="D529" s="198">
        <v>908</v>
      </c>
      <c r="E529" s="198">
        <v>3747790</v>
      </c>
      <c r="F529" s="222"/>
      <c r="G529" s="20" t="s">
        <v>1550</v>
      </c>
    </row>
    <row r="530" spans="1:8" x14ac:dyDescent="0.25">
      <c r="A530" s="38"/>
      <c r="B530" s="39" t="s">
        <v>1049</v>
      </c>
      <c r="C530" s="166">
        <v>1718537903</v>
      </c>
      <c r="D530" s="198">
        <v>179</v>
      </c>
      <c r="E530" s="198">
        <v>3747757</v>
      </c>
      <c r="F530" s="130"/>
      <c r="G530" s="20" t="s">
        <v>1550</v>
      </c>
    </row>
    <row r="531" spans="1:8" x14ac:dyDescent="0.25">
      <c r="A531" s="38"/>
      <c r="B531" s="39" t="s">
        <v>1044</v>
      </c>
      <c r="C531" s="166">
        <v>601978414</v>
      </c>
      <c r="D531" s="198">
        <v>188</v>
      </c>
      <c r="E531" s="198">
        <v>3747119</v>
      </c>
      <c r="F531" s="130"/>
      <c r="G531" s="20" t="s">
        <v>1550</v>
      </c>
    </row>
    <row r="532" spans="1:8" x14ac:dyDescent="0.25">
      <c r="A532" s="38"/>
      <c r="B532" s="39" t="s">
        <v>436</v>
      </c>
      <c r="C532" s="166">
        <v>501352793</v>
      </c>
      <c r="D532" s="198">
        <v>545</v>
      </c>
      <c r="E532" s="198">
        <v>3747767</v>
      </c>
      <c r="F532" s="222"/>
      <c r="G532" s="20" t="s">
        <v>1550</v>
      </c>
    </row>
    <row r="533" spans="1:8" x14ac:dyDescent="0.25">
      <c r="A533" s="38"/>
      <c r="B533" s="39" t="s">
        <v>332</v>
      </c>
      <c r="C533" s="166">
        <v>1002030433</v>
      </c>
      <c r="D533" s="198">
        <v>1065</v>
      </c>
      <c r="E533" s="198">
        <v>3747752</v>
      </c>
      <c r="F533" s="222"/>
      <c r="G533" s="20" t="s">
        <v>1550</v>
      </c>
    </row>
    <row r="534" spans="1:8" x14ac:dyDescent="0.25">
      <c r="A534" s="38"/>
      <c r="B534" s="39" t="s">
        <v>1090</v>
      </c>
      <c r="C534" s="166">
        <v>603440447</v>
      </c>
      <c r="D534" s="198">
        <v>531</v>
      </c>
      <c r="E534" s="198">
        <v>3747628</v>
      </c>
      <c r="F534" s="226"/>
      <c r="G534" s="20" t="s">
        <v>1550</v>
      </c>
    </row>
    <row r="535" spans="1:8" x14ac:dyDescent="0.25">
      <c r="A535" s="38"/>
      <c r="B535" s="181" t="s">
        <v>348</v>
      </c>
      <c r="C535" s="166">
        <v>1710930015</v>
      </c>
      <c r="D535" s="198">
        <v>536</v>
      </c>
      <c r="E535" s="171" t="s">
        <v>1596</v>
      </c>
      <c r="F535" s="43"/>
      <c r="G535" s="20" t="s">
        <v>1550</v>
      </c>
    </row>
    <row r="536" spans="1:8" x14ac:dyDescent="0.25">
      <c r="A536" s="38"/>
      <c r="B536" s="39" t="s">
        <v>305</v>
      </c>
      <c r="C536" s="166">
        <v>104793807</v>
      </c>
      <c r="D536" s="198">
        <v>598</v>
      </c>
      <c r="E536" s="198">
        <v>3747613</v>
      </c>
      <c r="F536" s="222"/>
      <c r="G536" s="20" t="s">
        <v>1550</v>
      </c>
      <c r="H536" s="19"/>
    </row>
    <row r="537" spans="1:8" x14ac:dyDescent="0.25">
      <c r="A537" s="38"/>
      <c r="B537" s="39" t="s">
        <v>437</v>
      </c>
      <c r="C537" s="166">
        <v>1712061322</v>
      </c>
      <c r="D537" s="198">
        <v>568</v>
      </c>
      <c r="E537" s="198">
        <v>3747796</v>
      </c>
      <c r="F537" s="222"/>
      <c r="G537" s="20" t="s">
        <v>1550</v>
      </c>
    </row>
    <row r="538" spans="1:8" x14ac:dyDescent="0.25">
      <c r="A538" s="38"/>
      <c r="B538" s="39" t="s">
        <v>306</v>
      </c>
      <c r="C538" s="166">
        <v>1720810207</v>
      </c>
      <c r="D538" s="198">
        <v>914</v>
      </c>
      <c r="E538" s="198">
        <v>3747140</v>
      </c>
      <c r="F538" s="222"/>
      <c r="G538" s="20" t="s">
        <v>1550</v>
      </c>
    </row>
    <row r="539" spans="1:8" x14ac:dyDescent="0.25">
      <c r="A539" s="38"/>
      <c r="B539" s="39" t="s">
        <v>145</v>
      </c>
      <c r="C539" s="166">
        <v>1002242947</v>
      </c>
      <c r="D539" s="198" t="s">
        <v>1605</v>
      </c>
      <c r="E539" s="198">
        <v>3747792</v>
      </c>
      <c r="F539" s="222"/>
      <c r="G539" s="20" t="s">
        <v>1550</v>
      </c>
    </row>
    <row r="540" spans="1:8" x14ac:dyDescent="0.25">
      <c r="A540" s="38"/>
      <c r="B540" s="39" t="s">
        <v>1405</v>
      </c>
      <c r="C540" s="166">
        <v>1707324537</v>
      </c>
      <c r="D540" s="198">
        <v>623</v>
      </c>
      <c r="E540" s="198">
        <v>3747293</v>
      </c>
      <c r="F540" s="222"/>
      <c r="G540" s="20" t="s">
        <v>1550</v>
      </c>
    </row>
    <row r="541" spans="1:8" x14ac:dyDescent="0.25">
      <c r="A541" s="260"/>
      <c r="B541" s="258" t="s">
        <v>146</v>
      </c>
      <c r="C541" s="275">
        <v>1709084725</v>
      </c>
      <c r="D541" s="198">
        <v>971</v>
      </c>
      <c r="E541" s="198">
        <v>3747831</v>
      </c>
      <c r="F541" s="222"/>
      <c r="G541" s="20" t="s">
        <v>1550</v>
      </c>
    </row>
    <row r="542" spans="1:8" x14ac:dyDescent="0.25">
      <c r="A542" s="261"/>
      <c r="B542" s="259"/>
      <c r="C542" s="276"/>
      <c r="D542" s="198">
        <v>972</v>
      </c>
      <c r="E542" s="198">
        <v>3747837</v>
      </c>
      <c r="F542" s="222"/>
      <c r="G542" s="20"/>
    </row>
    <row r="543" spans="1:8" x14ac:dyDescent="0.25">
      <c r="A543" s="38"/>
      <c r="B543" s="39" t="s">
        <v>978</v>
      </c>
      <c r="C543" s="166">
        <v>1704152477</v>
      </c>
      <c r="D543" s="198">
        <v>632</v>
      </c>
      <c r="E543" s="198">
        <v>3747230</v>
      </c>
      <c r="F543" s="222"/>
      <c r="G543" s="20" t="s">
        <v>1550</v>
      </c>
    </row>
    <row r="544" spans="1:8" x14ac:dyDescent="0.25">
      <c r="A544" s="38"/>
      <c r="B544" s="39" t="s">
        <v>1091</v>
      </c>
      <c r="C544" s="166">
        <v>1721536421</v>
      </c>
      <c r="D544" s="198">
        <v>461</v>
      </c>
      <c r="E544" s="198">
        <v>3747731</v>
      </c>
      <c r="F544" s="226"/>
      <c r="G544" s="20" t="s">
        <v>1550</v>
      </c>
    </row>
    <row r="545" spans="1:7" x14ac:dyDescent="0.25">
      <c r="A545" s="38"/>
      <c r="B545" s="39" t="s">
        <v>1396</v>
      </c>
      <c r="C545" s="166">
        <v>1719843763</v>
      </c>
      <c r="D545" s="198">
        <v>863</v>
      </c>
      <c r="E545" s="198">
        <v>3747295</v>
      </c>
      <c r="F545" s="222"/>
      <c r="G545" s="20" t="s">
        <v>1550</v>
      </c>
    </row>
    <row r="546" spans="1:7" x14ac:dyDescent="0.25">
      <c r="A546" s="38"/>
      <c r="B546" s="39" t="s">
        <v>307</v>
      </c>
      <c r="C546" s="166">
        <v>501427470</v>
      </c>
      <c r="D546" s="198">
        <v>214</v>
      </c>
      <c r="E546" s="198">
        <v>3747163</v>
      </c>
      <c r="F546" s="222"/>
      <c r="G546" s="20" t="s">
        <v>1550</v>
      </c>
    </row>
    <row r="547" spans="1:7" x14ac:dyDescent="0.25">
      <c r="A547" s="38"/>
      <c r="B547" s="39" t="s">
        <v>1070</v>
      </c>
      <c r="C547" s="166">
        <v>1714295688</v>
      </c>
      <c r="D547" s="198">
        <v>464</v>
      </c>
      <c r="E547" s="198">
        <v>3748365</v>
      </c>
      <c r="F547" s="130"/>
      <c r="G547" s="20" t="s">
        <v>1550</v>
      </c>
    </row>
    <row r="548" spans="1:7" x14ac:dyDescent="0.25">
      <c r="A548" s="38"/>
      <c r="B548" s="39" t="s">
        <v>1345</v>
      </c>
      <c r="C548" s="166">
        <v>1713225249</v>
      </c>
      <c r="D548" s="198">
        <v>1074</v>
      </c>
      <c r="E548" s="198">
        <v>3747808</v>
      </c>
      <c r="F548" s="222"/>
      <c r="G548" s="20" t="s">
        <v>1550</v>
      </c>
    </row>
    <row r="549" spans="1:7" x14ac:dyDescent="0.25">
      <c r="A549" s="38"/>
      <c r="B549" s="39" t="s">
        <v>1121</v>
      </c>
      <c r="C549" s="166">
        <v>1712310273</v>
      </c>
      <c r="D549" s="198">
        <v>596</v>
      </c>
      <c r="E549" s="198">
        <v>3747594</v>
      </c>
      <c r="F549" s="222"/>
      <c r="G549" s="20" t="s">
        <v>1550</v>
      </c>
    </row>
    <row r="550" spans="1:7" x14ac:dyDescent="0.25">
      <c r="A550" s="38"/>
      <c r="B550" s="39" t="s">
        <v>438</v>
      </c>
      <c r="C550" s="166">
        <v>1709636698</v>
      </c>
      <c r="D550" s="198">
        <v>573</v>
      </c>
      <c r="E550" s="198">
        <v>3747835</v>
      </c>
      <c r="F550" s="222"/>
      <c r="G550" s="20" t="s">
        <v>1550</v>
      </c>
    </row>
    <row r="551" spans="1:7" x14ac:dyDescent="0.25">
      <c r="A551" s="38"/>
      <c r="B551" s="39" t="s">
        <v>1316</v>
      </c>
      <c r="C551" s="166">
        <v>1712870193</v>
      </c>
      <c r="D551" s="198">
        <v>1021</v>
      </c>
      <c r="E551" s="198">
        <v>3747505</v>
      </c>
      <c r="F551" s="222"/>
      <c r="G551" s="20" t="s">
        <v>1550</v>
      </c>
    </row>
    <row r="552" spans="1:7" x14ac:dyDescent="0.25">
      <c r="A552" s="38"/>
      <c r="B552" s="39" t="s">
        <v>957</v>
      </c>
      <c r="C552" s="166">
        <v>1000756096</v>
      </c>
      <c r="D552" s="198">
        <v>1068</v>
      </c>
      <c r="E552" s="198">
        <v>3747782</v>
      </c>
      <c r="F552" s="222"/>
      <c r="G552" s="20" t="s">
        <v>1550</v>
      </c>
    </row>
    <row r="553" spans="1:7" x14ac:dyDescent="0.25">
      <c r="A553" s="38"/>
      <c r="B553" s="39" t="s">
        <v>1383</v>
      </c>
      <c r="C553" s="166">
        <v>1713619243</v>
      </c>
      <c r="D553" s="198">
        <v>199</v>
      </c>
      <c r="E553" s="198">
        <v>3747306</v>
      </c>
      <c r="F553" s="222"/>
      <c r="G553" s="20" t="s">
        <v>1550</v>
      </c>
    </row>
    <row r="554" spans="1:7" ht="47.25" x14ac:dyDescent="0.25">
      <c r="A554" s="38"/>
      <c r="B554" s="39" t="s">
        <v>148</v>
      </c>
      <c r="C554" s="166">
        <v>1709389199</v>
      </c>
      <c r="D554" s="196">
        <v>943</v>
      </c>
      <c r="E554" s="196">
        <v>3747653</v>
      </c>
      <c r="F554" s="203" t="s">
        <v>1660</v>
      </c>
      <c r="G554" s="20"/>
    </row>
    <row r="555" spans="1:7" x14ac:dyDescent="0.25">
      <c r="A555" s="38"/>
      <c r="B555" s="39" t="s">
        <v>440</v>
      </c>
      <c r="C555" s="166">
        <v>1710541440</v>
      </c>
      <c r="D555" s="198">
        <v>548</v>
      </c>
      <c r="E555" s="198">
        <v>3747746</v>
      </c>
      <c r="F555" s="222"/>
      <c r="G555" s="20" t="s">
        <v>1550</v>
      </c>
    </row>
    <row r="556" spans="1:7" x14ac:dyDescent="0.25">
      <c r="A556" s="38"/>
      <c r="B556" s="39" t="s">
        <v>927</v>
      </c>
      <c r="C556" s="166">
        <v>1710582576</v>
      </c>
      <c r="D556" s="198">
        <v>528</v>
      </c>
      <c r="E556" s="198">
        <v>3748070</v>
      </c>
      <c r="F556" s="222"/>
      <c r="G556" s="20" t="s">
        <v>1550</v>
      </c>
    </row>
    <row r="557" spans="1:7" x14ac:dyDescent="0.25">
      <c r="A557" s="38"/>
      <c r="B557" s="39" t="s">
        <v>1375</v>
      </c>
      <c r="C557" s="184">
        <v>500652922</v>
      </c>
      <c r="D557" s="198">
        <v>470</v>
      </c>
      <c r="E557" s="198">
        <v>3747801</v>
      </c>
      <c r="F557" s="227"/>
      <c r="G557" s="20" t="s">
        <v>1550</v>
      </c>
    </row>
    <row r="558" spans="1:7" x14ac:dyDescent="0.25">
      <c r="A558" s="38"/>
      <c r="B558" s="39" t="s">
        <v>1425</v>
      </c>
      <c r="C558" s="166">
        <v>1712645801</v>
      </c>
      <c r="D558" s="198">
        <v>844</v>
      </c>
      <c r="E558" s="198">
        <v>3748135</v>
      </c>
      <c r="F558" s="222"/>
      <c r="G558" s="20" t="s">
        <v>1550</v>
      </c>
    </row>
    <row r="559" spans="1:7" x14ac:dyDescent="0.25">
      <c r="A559" s="38"/>
      <c r="B559" s="39" t="s">
        <v>439</v>
      </c>
      <c r="C559" s="166">
        <v>1713497343</v>
      </c>
      <c r="D559" s="198">
        <v>628</v>
      </c>
      <c r="E559" s="198">
        <v>3747421</v>
      </c>
      <c r="F559" s="222"/>
      <c r="G559" s="20" t="s">
        <v>1550</v>
      </c>
    </row>
    <row r="560" spans="1:7" x14ac:dyDescent="0.25">
      <c r="A560" s="38"/>
      <c r="B560" s="39" t="s">
        <v>1332</v>
      </c>
      <c r="C560" s="184">
        <v>400963823</v>
      </c>
      <c r="D560" s="198">
        <v>500</v>
      </c>
      <c r="E560" s="198">
        <v>3747955</v>
      </c>
      <c r="F560" s="227"/>
      <c r="G560" s="20" t="s">
        <v>1550</v>
      </c>
    </row>
    <row r="561" spans="1:7" x14ac:dyDescent="0.25">
      <c r="A561" s="38"/>
      <c r="B561" s="39" t="s">
        <v>149</v>
      </c>
      <c r="C561" s="166">
        <v>1711447076</v>
      </c>
      <c r="D561" s="198">
        <v>1044</v>
      </c>
      <c r="E561" s="198">
        <v>3747764</v>
      </c>
      <c r="F561" s="222"/>
      <c r="G561" s="20" t="s">
        <v>1550</v>
      </c>
    </row>
    <row r="562" spans="1:7" x14ac:dyDescent="0.25">
      <c r="A562" s="38"/>
      <c r="B562" s="39" t="s">
        <v>172</v>
      </c>
      <c r="C562" s="166">
        <v>1712281185</v>
      </c>
      <c r="D562" s="198">
        <v>541</v>
      </c>
      <c r="E562" s="171" t="s">
        <v>1596</v>
      </c>
      <c r="F562" s="43"/>
      <c r="G562" s="20" t="s">
        <v>1550</v>
      </c>
    </row>
    <row r="563" spans="1:7" ht="47.25" x14ac:dyDescent="0.25">
      <c r="A563" s="38"/>
      <c r="B563" s="39" t="s">
        <v>165</v>
      </c>
      <c r="C563" s="166">
        <v>1709495814</v>
      </c>
      <c r="D563" s="196">
        <v>1001</v>
      </c>
      <c r="E563" s="196">
        <v>3747571</v>
      </c>
      <c r="F563" s="203" t="s">
        <v>1661</v>
      </c>
      <c r="G563" s="20"/>
    </row>
    <row r="564" spans="1:7" x14ac:dyDescent="0.25">
      <c r="A564" s="38"/>
      <c r="B564" s="39" t="s">
        <v>308</v>
      </c>
      <c r="C564" s="166">
        <v>1717343717</v>
      </c>
      <c r="D564" s="198">
        <v>983</v>
      </c>
      <c r="E564" s="198">
        <v>3747559</v>
      </c>
      <c r="F564" s="222"/>
      <c r="G564" s="20" t="s">
        <v>1550</v>
      </c>
    </row>
    <row r="565" spans="1:7" ht="78.75" x14ac:dyDescent="0.25">
      <c r="A565" s="38"/>
      <c r="B565" s="39" t="s">
        <v>151</v>
      </c>
      <c r="C565" s="166">
        <v>1709185837</v>
      </c>
      <c r="D565" s="201">
        <v>455</v>
      </c>
      <c r="E565" s="201">
        <v>3747701</v>
      </c>
      <c r="F565" s="203" t="s">
        <v>1662</v>
      </c>
      <c r="G565" s="20"/>
    </row>
    <row r="566" spans="1:7" x14ac:dyDescent="0.25">
      <c r="A566" s="38"/>
      <c r="B566" s="39" t="s">
        <v>218</v>
      </c>
      <c r="C566" s="166">
        <v>1203478688</v>
      </c>
      <c r="D566" s="198">
        <v>418</v>
      </c>
      <c r="E566" s="198">
        <v>3747250</v>
      </c>
      <c r="F566" s="222"/>
      <c r="G566" s="20" t="s">
        <v>1550</v>
      </c>
    </row>
    <row r="567" spans="1:7" x14ac:dyDescent="0.25">
      <c r="A567" s="38"/>
      <c r="B567" s="39" t="s">
        <v>192</v>
      </c>
      <c r="C567" s="166">
        <v>1712150307</v>
      </c>
      <c r="D567" s="198">
        <v>193</v>
      </c>
      <c r="E567" s="198">
        <v>3747139</v>
      </c>
      <c r="F567" s="222"/>
      <c r="G567" s="20" t="s">
        <v>1550</v>
      </c>
    </row>
    <row r="568" spans="1:7" ht="45" x14ac:dyDescent="0.25">
      <c r="A568" s="38"/>
      <c r="B568" s="39" t="s">
        <v>212</v>
      </c>
      <c r="C568" s="166">
        <v>1708946965</v>
      </c>
      <c r="D568" s="198">
        <v>222</v>
      </c>
      <c r="E568" s="198">
        <v>3747213</v>
      </c>
      <c r="F568" s="151" t="s">
        <v>1570</v>
      </c>
      <c r="G568" s="20" t="s">
        <v>1550</v>
      </c>
    </row>
    <row r="569" spans="1:7" x14ac:dyDescent="0.25">
      <c r="A569" s="38"/>
      <c r="B569" s="39" t="s">
        <v>191</v>
      </c>
      <c r="C569" s="166">
        <v>912752573</v>
      </c>
      <c r="D569" s="198">
        <v>198</v>
      </c>
      <c r="E569" s="198">
        <v>3747205</v>
      </c>
      <c r="F569" s="222"/>
      <c r="G569" s="20" t="s">
        <v>1550</v>
      </c>
    </row>
    <row r="570" spans="1:7" x14ac:dyDescent="0.25">
      <c r="A570" s="38"/>
      <c r="B570" s="39" t="s">
        <v>309</v>
      </c>
      <c r="C570" s="166">
        <v>1727124636</v>
      </c>
      <c r="D570" s="198">
        <v>906</v>
      </c>
      <c r="E570" s="198">
        <v>3747772</v>
      </c>
      <c r="F570" s="222"/>
      <c r="G570" s="20" t="s">
        <v>1550</v>
      </c>
    </row>
    <row r="571" spans="1:7" ht="47.25" x14ac:dyDescent="0.25">
      <c r="A571" s="38"/>
      <c r="B571" s="39" t="s">
        <v>1092</v>
      </c>
      <c r="C571" s="166">
        <v>1711952422</v>
      </c>
      <c r="D571" s="171">
        <v>848</v>
      </c>
      <c r="E571" s="171" t="s">
        <v>1596</v>
      </c>
      <c r="F571" s="197" t="s">
        <v>1663</v>
      </c>
      <c r="G571" s="20"/>
    </row>
    <row r="572" spans="1:7" x14ac:dyDescent="0.25">
      <c r="A572" s="38"/>
      <c r="B572" s="39" t="s">
        <v>333</v>
      </c>
      <c r="C572" s="166">
        <v>1002131496</v>
      </c>
      <c r="D572" s="198">
        <v>502</v>
      </c>
      <c r="E572" s="198">
        <v>3747959</v>
      </c>
      <c r="F572" s="222"/>
      <c r="G572" s="20" t="s">
        <v>1550</v>
      </c>
    </row>
    <row r="573" spans="1:7" x14ac:dyDescent="0.25">
      <c r="A573" s="38"/>
      <c r="B573" s="39" t="s">
        <v>1406</v>
      </c>
      <c r="C573" s="166">
        <v>1708159262</v>
      </c>
      <c r="D573" s="198">
        <v>627</v>
      </c>
      <c r="E573" s="198">
        <v>3747413</v>
      </c>
      <c r="F573" s="222"/>
      <c r="G573" s="20" t="s">
        <v>1550</v>
      </c>
    </row>
    <row r="574" spans="1:7" x14ac:dyDescent="0.25">
      <c r="A574" s="38"/>
      <c r="B574" s="39" t="s">
        <v>1093</v>
      </c>
      <c r="C574" s="166">
        <v>1707820450</v>
      </c>
      <c r="D574" s="171">
        <v>542</v>
      </c>
      <c r="E574" s="171" t="s">
        <v>1596</v>
      </c>
      <c r="F574" s="111"/>
      <c r="G574" s="20" t="s">
        <v>1550</v>
      </c>
    </row>
    <row r="575" spans="1:7" x14ac:dyDescent="0.25">
      <c r="A575" s="38"/>
      <c r="B575" s="39" t="s">
        <v>1110</v>
      </c>
      <c r="C575" s="166">
        <v>1711269900</v>
      </c>
      <c r="D575" s="198">
        <v>178</v>
      </c>
      <c r="E575" s="198">
        <v>3747754</v>
      </c>
      <c r="F575" s="222"/>
      <c r="G575" s="20" t="s">
        <v>1550</v>
      </c>
    </row>
    <row r="576" spans="1:7" x14ac:dyDescent="0.25">
      <c r="A576" s="38"/>
      <c r="B576" s="39" t="s">
        <v>185</v>
      </c>
      <c r="C576" s="166">
        <v>401181961</v>
      </c>
      <c r="D576" s="198">
        <v>951</v>
      </c>
      <c r="E576" s="198">
        <v>3747062</v>
      </c>
      <c r="F576" s="222"/>
      <c r="G576" s="20" t="s">
        <v>1550</v>
      </c>
    </row>
    <row r="577" spans="1:7" x14ac:dyDescent="0.25">
      <c r="A577" s="38"/>
      <c r="B577" s="39" t="s">
        <v>310</v>
      </c>
      <c r="C577" s="166">
        <v>1709335580</v>
      </c>
      <c r="D577" s="198">
        <v>234</v>
      </c>
      <c r="E577" s="198">
        <v>3747958</v>
      </c>
      <c r="F577" s="222"/>
      <c r="G577" s="20" t="s">
        <v>1550</v>
      </c>
    </row>
    <row r="578" spans="1:7" x14ac:dyDescent="0.25">
      <c r="A578" s="38"/>
      <c r="B578" s="39" t="s">
        <v>441</v>
      </c>
      <c r="C578" s="166">
        <v>1708954787</v>
      </c>
      <c r="D578" s="198">
        <v>842</v>
      </c>
      <c r="E578" s="198">
        <v>3748133</v>
      </c>
      <c r="F578" s="222"/>
      <c r="G578" s="20" t="s">
        <v>1550</v>
      </c>
    </row>
    <row r="579" spans="1:7" x14ac:dyDescent="0.25">
      <c r="A579" s="38"/>
      <c r="B579" s="39" t="s">
        <v>178</v>
      </c>
      <c r="C579" s="166">
        <v>1709423915</v>
      </c>
      <c r="D579" s="198">
        <v>892</v>
      </c>
      <c r="E579" s="198">
        <v>3747687</v>
      </c>
      <c r="F579" s="222"/>
      <c r="G579" s="20" t="s">
        <v>1550</v>
      </c>
    </row>
    <row r="580" spans="1:7" x14ac:dyDescent="0.25">
      <c r="A580" s="260"/>
      <c r="B580" s="258" t="s">
        <v>168</v>
      </c>
      <c r="C580" s="275">
        <v>1714734751</v>
      </c>
      <c r="D580" s="198">
        <v>1018</v>
      </c>
      <c r="E580" s="198">
        <v>3747482</v>
      </c>
      <c r="F580" s="222"/>
      <c r="G580" s="20" t="s">
        <v>1550</v>
      </c>
    </row>
    <row r="581" spans="1:7" x14ac:dyDescent="0.25">
      <c r="A581" s="261"/>
      <c r="B581" s="259"/>
      <c r="C581" s="276"/>
      <c r="D581" s="198">
        <v>1019</v>
      </c>
      <c r="E581" s="198">
        <v>3747485</v>
      </c>
      <c r="F581" s="222"/>
      <c r="G581" s="20"/>
    </row>
    <row r="582" spans="1:7" x14ac:dyDescent="0.25">
      <c r="A582" s="38"/>
      <c r="B582" s="39" t="s">
        <v>1389</v>
      </c>
      <c r="C582" s="166">
        <v>1718671272</v>
      </c>
      <c r="D582" s="198">
        <v>450</v>
      </c>
      <c r="E582" s="171" t="s">
        <v>1596</v>
      </c>
      <c r="F582" s="43"/>
      <c r="G582" s="20" t="s">
        <v>1550</v>
      </c>
    </row>
    <row r="583" spans="1:7" x14ac:dyDescent="0.25">
      <c r="A583" s="38"/>
      <c r="B583" s="39" t="s">
        <v>239</v>
      </c>
      <c r="C583" s="166">
        <v>1713349601</v>
      </c>
      <c r="D583" s="198">
        <v>905</v>
      </c>
      <c r="E583" s="198">
        <v>3747771</v>
      </c>
      <c r="F583" s="222"/>
      <c r="G583" s="20" t="s">
        <v>1550</v>
      </c>
    </row>
    <row r="584" spans="1:7" x14ac:dyDescent="0.25">
      <c r="A584" s="38"/>
      <c r="B584" s="39" t="s">
        <v>240</v>
      </c>
      <c r="C584" s="166">
        <v>1709872723</v>
      </c>
      <c r="D584" s="198">
        <v>865</v>
      </c>
      <c r="E584" s="198">
        <v>3747342</v>
      </c>
      <c r="F584" s="222"/>
      <c r="G584" s="20" t="s">
        <v>1550</v>
      </c>
    </row>
    <row r="585" spans="1:7" x14ac:dyDescent="0.25">
      <c r="A585" s="38"/>
      <c r="B585" s="39" t="s">
        <v>311</v>
      </c>
      <c r="C585" s="166">
        <v>1703310555</v>
      </c>
      <c r="D585" s="198">
        <v>526</v>
      </c>
      <c r="E585" s="198">
        <v>3748062</v>
      </c>
      <c r="F585" s="222"/>
      <c r="G585" s="20" t="s">
        <v>1549</v>
      </c>
    </row>
    <row r="586" spans="1:7" x14ac:dyDescent="0.25">
      <c r="A586" s="38"/>
      <c r="B586" s="39" t="s">
        <v>312</v>
      </c>
      <c r="C586" s="166">
        <v>1305872457</v>
      </c>
      <c r="D586" s="198">
        <v>519</v>
      </c>
      <c r="E586" s="171" t="s">
        <v>1596</v>
      </c>
      <c r="F586" s="43"/>
      <c r="G586" s="20" t="s">
        <v>1549</v>
      </c>
    </row>
    <row r="587" spans="1:7" x14ac:dyDescent="0.25">
      <c r="A587" s="38"/>
      <c r="B587" s="39" t="s">
        <v>234</v>
      </c>
      <c r="C587" s="166">
        <v>1101550281</v>
      </c>
      <c r="D587" s="198">
        <v>1045</v>
      </c>
      <c r="E587" s="198">
        <v>3747775</v>
      </c>
      <c r="F587" s="222"/>
      <c r="G587" s="20" t="s">
        <v>1550</v>
      </c>
    </row>
    <row r="588" spans="1:7" x14ac:dyDescent="0.25">
      <c r="A588" s="38"/>
      <c r="B588" s="39" t="s">
        <v>313</v>
      </c>
      <c r="C588" s="166">
        <v>1705441887</v>
      </c>
      <c r="D588" s="198">
        <v>986</v>
      </c>
      <c r="E588" s="171" t="s">
        <v>1596</v>
      </c>
      <c r="F588" s="43"/>
      <c r="G588" s="20" t="s">
        <v>1550</v>
      </c>
    </row>
    <row r="589" spans="1:7" x14ac:dyDescent="0.25">
      <c r="A589" s="38"/>
      <c r="B589" s="39" t="s">
        <v>1390</v>
      </c>
      <c r="C589" s="166">
        <v>1002020269</v>
      </c>
      <c r="D589" s="198">
        <v>194</v>
      </c>
      <c r="E589" s="198">
        <v>3747192</v>
      </c>
      <c r="F589" s="222"/>
      <c r="G589" s="20" t="s">
        <v>1550</v>
      </c>
    </row>
    <row r="590" spans="1:7" ht="47.25" x14ac:dyDescent="0.25">
      <c r="A590" s="38"/>
      <c r="B590" s="39" t="s">
        <v>182</v>
      </c>
      <c r="C590" s="166">
        <v>1713563904</v>
      </c>
      <c r="D590" s="201">
        <v>1047</v>
      </c>
      <c r="E590" s="201">
        <v>3747681</v>
      </c>
      <c r="F590" s="203" t="s">
        <v>1664</v>
      </c>
      <c r="G590" s="20"/>
    </row>
    <row r="591" spans="1:7" x14ac:dyDescent="0.25">
      <c r="A591" s="38"/>
      <c r="B591" s="39" t="s">
        <v>1013</v>
      </c>
      <c r="C591" s="166">
        <v>1900175942</v>
      </c>
      <c r="D591" s="198">
        <v>439</v>
      </c>
      <c r="E591" s="198">
        <v>3747374</v>
      </c>
      <c r="F591" s="130"/>
      <c r="G591" s="20" t="s">
        <v>1550</v>
      </c>
    </row>
    <row r="592" spans="1:7" ht="75" x14ac:dyDescent="0.25">
      <c r="A592" s="38"/>
      <c r="B592" s="39" t="s">
        <v>1421</v>
      </c>
      <c r="C592" s="166">
        <v>1711534287</v>
      </c>
      <c r="D592" s="198">
        <v>814</v>
      </c>
      <c r="E592" s="198">
        <v>3748060</v>
      </c>
      <c r="F592" s="151" t="s">
        <v>1578</v>
      </c>
      <c r="G592" s="20" t="s">
        <v>1550</v>
      </c>
    </row>
    <row r="593" spans="1:7" x14ac:dyDescent="0.25">
      <c r="A593" s="38"/>
      <c r="B593" s="39" t="s">
        <v>210</v>
      </c>
      <c r="C593" s="166">
        <v>1001685245</v>
      </c>
      <c r="D593" s="198">
        <v>209</v>
      </c>
      <c r="E593" s="198">
        <v>3747135</v>
      </c>
      <c r="F593" s="222"/>
      <c r="G593" s="20" t="s">
        <v>1550</v>
      </c>
    </row>
    <row r="594" spans="1:7" x14ac:dyDescent="0.25">
      <c r="A594" s="38"/>
      <c r="B594" s="39" t="s">
        <v>1101</v>
      </c>
      <c r="C594" s="166">
        <v>1001145224</v>
      </c>
      <c r="D594" s="198">
        <v>406</v>
      </c>
      <c r="E594" s="171" t="s">
        <v>1596</v>
      </c>
      <c r="F594" s="111"/>
      <c r="G594" s="20" t="s">
        <v>1550</v>
      </c>
    </row>
    <row r="595" spans="1:7" x14ac:dyDescent="0.25">
      <c r="A595" s="38"/>
      <c r="B595" s="39" t="s">
        <v>211</v>
      </c>
      <c r="C595" s="166">
        <v>1002010674</v>
      </c>
      <c r="D595" s="210">
        <v>210</v>
      </c>
      <c r="E595" s="210">
        <v>3747147</v>
      </c>
      <c r="F595" s="222"/>
      <c r="G595" s="20" t="s">
        <v>1550</v>
      </c>
    </row>
    <row r="596" spans="1:7" x14ac:dyDescent="0.25">
      <c r="A596" s="38"/>
      <c r="B596" s="39" t="s">
        <v>1337</v>
      </c>
      <c r="C596" s="166">
        <v>1710659481</v>
      </c>
      <c r="D596" s="198">
        <v>524</v>
      </c>
      <c r="E596" s="198">
        <v>3748053</v>
      </c>
      <c r="F596" s="222"/>
      <c r="G596" s="20" t="s">
        <v>1549</v>
      </c>
    </row>
    <row r="597" spans="1:7" x14ac:dyDescent="0.25">
      <c r="A597" s="260"/>
      <c r="B597" s="258" t="s">
        <v>442</v>
      </c>
      <c r="C597" s="275">
        <v>400883997</v>
      </c>
      <c r="D597" s="198">
        <v>473</v>
      </c>
      <c r="E597" s="198">
        <v>3747827</v>
      </c>
      <c r="F597" s="222"/>
      <c r="G597" s="20" t="s">
        <v>1550</v>
      </c>
    </row>
    <row r="598" spans="1:7" x14ac:dyDescent="0.25">
      <c r="A598" s="261"/>
      <c r="B598" s="259"/>
      <c r="C598" s="276"/>
      <c r="D598" s="198">
        <v>474</v>
      </c>
      <c r="E598" s="198">
        <v>3747833</v>
      </c>
      <c r="F598" s="222"/>
      <c r="G598" s="20"/>
    </row>
    <row r="599" spans="1:7" x14ac:dyDescent="0.25">
      <c r="A599" s="38"/>
      <c r="B599" s="39" t="s">
        <v>1559</v>
      </c>
      <c r="C599" s="166">
        <v>1751766674</v>
      </c>
      <c r="D599" s="198">
        <v>604</v>
      </c>
      <c r="E599" s="198">
        <v>3747657</v>
      </c>
      <c r="F599" s="222"/>
      <c r="G599" s="20" t="s">
        <v>1550</v>
      </c>
    </row>
    <row r="600" spans="1:7" x14ac:dyDescent="0.25">
      <c r="A600" s="38"/>
      <c r="B600" s="39" t="s">
        <v>443</v>
      </c>
      <c r="C600" s="166">
        <v>1500386352</v>
      </c>
      <c r="D600" s="198">
        <v>1002</v>
      </c>
      <c r="E600" s="198">
        <v>3747572</v>
      </c>
      <c r="F600" s="222"/>
      <c r="G600" s="20" t="s">
        <v>1549</v>
      </c>
    </row>
    <row r="601" spans="1:7" ht="45" x14ac:dyDescent="0.25">
      <c r="A601" s="38"/>
      <c r="B601" s="39" t="s">
        <v>1415</v>
      </c>
      <c r="C601" s="166">
        <v>1707751564</v>
      </c>
      <c r="D601" s="198">
        <v>404</v>
      </c>
      <c r="E601" s="198">
        <v>3747181</v>
      </c>
      <c r="F601" s="151" t="s">
        <v>1574</v>
      </c>
      <c r="G601" s="20" t="s">
        <v>1550</v>
      </c>
    </row>
    <row r="602" spans="1:7" x14ac:dyDescent="0.25">
      <c r="A602" s="38"/>
      <c r="B602" s="39" t="s">
        <v>1094</v>
      </c>
      <c r="C602" s="166">
        <v>201056611</v>
      </c>
      <c r="D602" s="198">
        <v>208</v>
      </c>
      <c r="E602" s="198">
        <v>3747130</v>
      </c>
      <c r="F602" s="130"/>
      <c r="G602" s="20" t="s">
        <v>1550</v>
      </c>
    </row>
    <row r="603" spans="1:7" x14ac:dyDescent="0.25">
      <c r="A603" s="38"/>
      <c r="B603" s="39" t="s">
        <v>208</v>
      </c>
      <c r="C603" s="166">
        <v>1719776096</v>
      </c>
      <c r="D603" s="198">
        <v>247</v>
      </c>
      <c r="E603" s="198">
        <v>3748026</v>
      </c>
      <c r="F603" s="222"/>
      <c r="G603" s="20" t="s">
        <v>1550</v>
      </c>
    </row>
    <row r="604" spans="1:7" x14ac:dyDescent="0.25">
      <c r="A604" s="38"/>
      <c r="B604" s="39" t="s">
        <v>245</v>
      </c>
      <c r="C604" s="166">
        <v>1723009559</v>
      </c>
      <c r="D604" s="198">
        <v>416</v>
      </c>
      <c r="E604" s="198">
        <v>3747237</v>
      </c>
      <c r="F604" s="222"/>
      <c r="G604" s="20" t="s">
        <v>1550</v>
      </c>
    </row>
    <row r="605" spans="1:7" x14ac:dyDescent="0.25">
      <c r="A605" s="38"/>
      <c r="B605" s="39" t="s">
        <v>156</v>
      </c>
      <c r="C605" s="166">
        <v>501412365</v>
      </c>
      <c r="D605" s="210">
        <v>1015</v>
      </c>
      <c r="E605" s="210">
        <v>3747646</v>
      </c>
      <c r="F605" s="222"/>
      <c r="G605" s="20" t="s">
        <v>1550</v>
      </c>
    </row>
    <row r="606" spans="1:7" x14ac:dyDescent="0.25">
      <c r="A606" s="38"/>
      <c r="B606" s="39" t="s">
        <v>155</v>
      </c>
      <c r="C606" s="166">
        <v>502038177</v>
      </c>
      <c r="D606" s="198">
        <v>948</v>
      </c>
      <c r="E606" s="198">
        <v>3747666</v>
      </c>
      <c r="F606" s="222"/>
      <c r="G606" s="20" t="s">
        <v>1550</v>
      </c>
    </row>
    <row r="607" spans="1:7" x14ac:dyDescent="0.25">
      <c r="A607" s="38"/>
      <c r="B607" s="39" t="s">
        <v>315</v>
      </c>
      <c r="C607" s="166">
        <v>1703946192</v>
      </c>
      <c r="D607" s="198">
        <v>1067</v>
      </c>
      <c r="E607" s="198">
        <v>3747781</v>
      </c>
      <c r="F607" s="222"/>
      <c r="G607" s="20" t="s">
        <v>1550</v>
      </c>
    </row>
    <row r="608" spans="1:7" x14ac:dyDescent="0.25">
      <c r="A608" s="38"/>
      <c r="B608" s="39" t="s">
        <v>320</v>
      </c>
      <c r="C608" s="184" t="s">
        <v>1129</v>
      </c>
      <c r="D608" s="198">
        <v>613</v>
      </c>
      <c r="E608" s="198">
        <v>3747970</v>
      </c>
      <c r="F608" s="227"/>
      <c r="G608" s="20" t="s">
        <v>1550</v>
      </c>
    </row>
    <row r="609" spans="1:8" x14ac:dyDescent="0.25">
      <c r="A609" s="38"/>
      <c r="B609" s="39" t="s">
        <v>956</v>
      </c>
      <c r="C609" s="166">
        <v>1713763975</v>
      </c>
      <c r="D609" s="198">
        <v>1072</v>
      </c>
      <c r="E609" s="198">
        <v>3747806</v>
      </c>
      <c r="F609" s="222"/>
      <c r="G609" s="20" t="s">
        <v>1550</v>
      </c>
    </row>
    <row r="610" spans="1:8" ht="47.25" x14ac:dyDescent="0.25">
      <c r="A610" s="38"/>
      <c r="B610" s="39" t="s">
        <v>1411</v>
      </c>
      <c r="C610" s="166">
        <v>1801571629</v>
      </c>
      <c r="D610" s="201">
        <v>225</v>
      </c>
      <c r="E610" s="97" t="s">
        <v>1596</v>
      </c>
      <c r="F610" s="197" t="s">
        <v>1665</v>
      </c>
      <c r="G610" s="20" t="s">
        <v>1550</v>
      </c>
    </row>
    <row r="611" spans="1:8" ht="47.25" x14ac:dyDescent="0.25">
      <c r="A611" s="38"/>
      <c r="B611" s="39" t="s">
        <v>158</v>
      </c>
      <c r="C611" s="166">
        <v>1706896675</v>
      </c>
      <c r="D611" s="201">
        <v>967</v>
      </c>
      <c r="E611" s="201">
        <v>3747794</v>
      </c>
      <c r="F611" s="203" t="s">
        <v>1666</v>
      </c>
      <c r="G611" s="20"/>
    </row>
    <row r="612" spans="1:8" x14ac:dyDescent="0.25">
      <c r="A612" s="38"/>
      <c r="B612" s="39" t="s">
        <v>444</v>
      </c>
      <c r="C612" s="166">
        <v>1712877867</v>
      </c>
      <c r="D612" s="198">
        <v>205</v>
      </c>
      <c r="E612" s="198">
        <v>3747117</v>
      </c>
      <c r="F612" s="222"/>
      <c r="G612" s="20" t="s">
        <v>1550</v>
      </c>
    </row>
    <row r="613" spans="1:8" x14ac:dyDescent="0.25">
      <c r="A613" s="38"/>
      <c r="B613" s="39" t="s">
        <v>1403</v>
      </c>
      <c r="C613" s="166">
        <v>1723834741</v>
      </c>
      <c r="D613" s="198">
        <v>620</v>
      </c>
      <c r="E613" s="198">
        <v>3747276</v>
      </c>
      <c r="F613" s="222"/>
      <c r="G613" s="20" t="s">
        <v>1550</v>
      </c>
    </row>
    <row r="614" spans="1:8" x14ac:dyDescent="0.25">
      <c r="A614" s="38"/>
      <c r="B614" s="39" t="s">
        <v>1017</v>
      </c>
      <c r="C614" s="166">
        <v>1101507836</v>
      </c>
      <c r="D614" s="198">
        <v>618</v>
      </c>
      <c r="E614" s="198">
        <v>3747975</v>
      </c>
      <c r="F614" s="130"/>
      <c r="G614" s="20" t="s">
        <v>1550</v>
      </c>
    </row>
    <row r="615" spans="1:8" x14ac:dyDescent="0.25">
      <c r="A615" s="38"/>
      <c r="B615" s="39" t="s">
        <v>445</v>
      </c>
      <c r="C615" s="166">
        <v>1705500674</v>
      </c>
      <c r="D615" s="198">
        <v>601</v>
      </c>
      <c r="E615" s="198">
        <v>3747641</v>
      </c>
      <c r="F615" s="222"/>
      <c r="G615" s="20" t="s">
        <v>1550</v>
      </c>
    </row>
    <row r="616" spans="1:8" x14ac:dyDescent="0.25">
      <c r="A616" s="38"/>
      <c r="B616" s="39" t="s">
        <v>971</v>
      </c>
      <c r="C616" s="166">
        <v>702035908</v>
      </c>
      <c r="D616" s="210">
        <v>428</v>
      </c>
      <c r="E616" s="171" t="s">
        <v>1596</v>
      </c>
      <c r="F616" s="43"/>
      <c r="G616" s="20" t="s">
        <v>1550</v>
      </c>
    </row>
    <row r="617" spans="1:8" x14ac:dyDescent="0.25">
      <c r="A617" s="38"/>
      <c r="B617" s="39" t="s">
        <v>217</v>
      </c>
      <c r="C617" s="166">
        <v>1711273597</v>
      </c>
      <c r="D617" s="198">
        <v>422</v>
      </c>
      <c r="E617" s="198">
        <v>3747259</v>
      </c>
      <c r="F617" s="222"/>
      <c r="G617" s="20" t="s">
        <v>1550</v>
      </c>
    </row>
    <row r="618" spans="1:8" x14ac:dyDescent="0.25">
      <c r="A618" s="38"/>
      <c r="B618" s="39" t="s">
        <v>1042</v>
      </c>
      <c r="C618" s="166">
        <v>1712353448</v>
      </c>
      <c r="D618" s="198">
        <v>478</v>
      </c>
      <c r="E618" s="198">
        <v>3747867</v>
      </c>
      <c r="F618" s="130"/>
      <c r="G618" s="20" t="s">
        <v>1550</v>
      </c>
    </row>
    <row r="619" spans="1:8" ht="34.5" customHeight="1" x14ac:dyDescent="0.25">
      <c r="A619" s="38"/>
      <c r="B619" s="39" t="s">
        <v>982</v>
      </c>
      <c r="C619" s="166">
        <v>1716763691</v>
      </c>
      <c r="D619" s="198">
        <v>421</v>
      </c>
      <c r="E619" s="198">
        <v>3747257</v>
      </c>
      <c r="F619" s="222"/>
      <c r="G619" s="20" t="s">
        <v>1550</v>
      </c>
    </row>
    <row r="620" spans="1:8" ht="29.25" customHeight="1" x14ac:dyDescent="0.25">
      <c r="A620" s="260"/>
      <c r="B620" s="258" t="s">
        <v>1374</v>
      </c>
      <c r="C620" s="275">
        <v>1700379975</v>
      </c>
      <c r="D620" s="198">
        <v>472</v>
      </c>
      <c r="E620" s="198">
        <v>3747820</v>
      </c>
      <c r="F620" s="222"/>
      <c r="G620" s="20" t="s">
        <v>1550</v>
      </c>
    </row>
    <row r="621" spans="1:8" ht="30.75" customHeight="1" x14ac:dyDescent="0.25">
      <c r="A621" s="261"/>
      <c r="B621" s="259"/>
      <c r="C621" s="276"/>
      <c r="D621" s="198">
        <v>471</v>
      </c>
      <c r="E621" s="198">
        <v>3747805</v>
      </c>
      <c r="F621" s="222"/>
      <c r="G621" s="20"/>
    </row>
    <row r="622" spans="1:8" ht="25.5" customHeight="1" x14ac:dyDescent="0.25">
      <c r="A622" s="260"/>
      <c r="B622" s="258" t="s">
        <v>1384</v>
      </c>
      <c r="C622" s="275">
        <v>1702318971</v>
      </c>
      <c r="D622" s="198">
        <v>197</v>
      </c>
      <c r="E622" s="198">
        <v>3747201</v>
      </c>
      <c r="F622" s="222"/>
      <c r="G622" s="20" t="s">
        <v>1550</v>
      </c>
      <c r="H622" s="109"/>
    </row>
    <row r="623" spans="1:8" ht="33" customHeight="1" x14ac:dyDescent="0.25">
      <c r="A623" s="261"/>
      <c r="B623" s="259"/>
      <c r="C623" s="276"/>
      <c r="D623" s="198">
        <v>196</v>
      </c>
      <c r="E623" s="198">
        <v>3747200</v>
      </c>
      <c r="F623" s="222"/>
      <c r="G623" s="20"/>
      <c r="H623" s="109"/>
    </row>
    <row r="624" spans="1:8" ht="15.75" customHeight="1" x14ac:dyDescent="0.25">
      <c r="A624" s="38"/>
      <c r="B624" s="39" t="s">
        <v>940</v>
      </c>
      <c r="C624" s="166">
        <v>1714386057</v>
      </c>
      <c r="D624" s="198">
        <v>1012</v>
      </c>
      <c r="E624" s="198">
        <v>3747643</v>
      </c>
      <c r="F624" s="222"/>
      <c r="G624" s="20" t="s">
        <v>1550</v>
      </c>
    </row>
    <row r="628" spans="2:8" x14ac:dyDescent="0.25">
      <c r="H628" s="19"/>
    </row>
    <row r="629" spans="2:8" x14ac:dyDescent="0.25">
      <c r="H629" s="19"/>
    </row>
    <row r="630" spans="2:8" x14ac:dyDescent="0.25">
      <c r="B630" s="73" t="s">
        <v>1505</v>
      </c>
      <c r="C630" s="93"/>
      <c r="D630" s="171"/>
      <c r="E630" s="171"/>
      <c r="F630" s="43"/>
      <c r="G630" s="20"/>
    </row>
    <row r="631" spans="2:8" ht="60" x14ac:dyDescent="0.25">
      <c r="B631" s="116" t="s">
        <v>1311</v>
      </c>
      <c r="C631" s="187">
        <v>1711051175</v>
      </c>
      <c r="D631" s="209"/>
      <c r="E631" s="209"/>
      <c r="F631" s="112"/>
      <c r="G631" s="113" t="s">
        <v>1433</v>
      </c>
    </row>
    <row r="632" spans="2:8" x14ac:dyDescent="0.25">
      <c r="B632" s="116" t="s">
        <v>988</v>
      </c>
      <c r="C632" s="188">
        <v>102465025</v>
      </c>
      <c r="D632" s="209"/>
      <c r="E632" s="209"/>
      <c r="F632" s="114"/>
      <c r="G632" s="113" t="s">
        <v>1434</v>
      </c>
    </row>
    <row r="633" spans="2:8" x14ac:dyDescent="0.25">
      <c r="B633" s="39" t="s">
        <v>1314</v>
      </c>
      <c r="C633" s="189" t="s">
        <v>1315</v>
      </c>
      <c r="D633" s="207"/>
      <c r="E633" s="207"/>
      <c r="F633" s="108"/>
      <c r="G633" s="107" t="s">
        <v>1434</v>
      </c>
    </row>
    <row r="634" spans="2:8" ht="60" x14ac:dyDescent="0.25">
      <c r="B634" s="116" t="s">
        <v>1323</v>
      </c>
      <c r="C634" s="187">
        <v>1001262474</v>
      </c>
      <c r="D634" s="209"/>
      <c r="E634" s="209"/>
      <c r="F634" s="112"/>
      <c r="G634" s="113" t="s">
        <v>1435</v>
      </c>
    </row>
    <row r="635" spans="2:8" ht="60" x14ac:dyDescent="0.25">
      <c r="B635" s="116" t="s">
        <v>1331</v>
      </c>
      <c r="C635" s="187">
        <v>1708094444</v>
      </c>
      <c r="D635" s="209"/>
      <c r="E635" s="209"/>
      <c r="F635" s="112"/>
      <c r="G635" s="113" t="s">
        <v>1436</v>
      </c>
    </row>
    <row r="636" spans="2:8" ht="60" x14ac:dyDescent="0.25">
      <c r="B636" s="116" t="s">
        <v>1340</v>
      </c>
      <c r="C636" s="187">
        <v>1717797441</v>
      </c>
      <c r="D636" s="209"/>
      <c r="E636" s="209"/>
      <c r="F636" s="112"/>
      <c r="G636" s="113" t="s">
        <v>1437</v>
      </c>
    </row>
    <row r="637" spans="2:8" ht="132.75" customHeight="1" x14ac:dyDescent="0.25">
      <c r="B637" s="116" t="s">
        <v>1122</v>
      </c>
      <c r="C637" s="187">
        <v>1703265510</v>
      </c>
      <c r="D637" s="209"/>
      <c r="E637" s="209"/>
      <c r="F637" s="112"/>
      <c r="G637" s="113" t="s">
        <v>1438</v>
      </c>
    </row>
    <row r="638" spans="2:8" x14ac:dyDescent="0.25">
      <c r="B638" s="116" t="s">
        <v>1346</v>
      </c>
      <c r="C638" s="188">
        <v>100756096</v>
      </c>
      <c r="D638" s="209"/>
      <c r="E638" s="209"/>
      <c r="F638" s="114"/>
      <c r="G638" s="115" t="s">
        <v>1434</v>
      </c>
    </row>
    <row r="639" spans="2:8" x14ac:dyDescent="0.25">
      <c r="B639" s="116" t="s">
        <v>92</v>
      </c>
      <c r="C639" s="188">
        <v>110342904</v>
      </c>
      <c r="D639" s="209"/>
      <c r="E639" s="209"/>
      <c r="F639" s="114"/>
      <c r="G639" s="113" t="s">
        <v>1434</v>
      </c>
    </row>
    <row r="640" spans="2:8" ht="105" x14ac:dyDescent="0.25">
      <c r="B640" s="116" t="s">
        <v>127</v>
      </c>
      <c r="C640" s="187">
        <v>1709162471</v>
      </c>
      <c r="D640" s="209"/>
      <c r="E640" s="209"/>
      <c r="F640" s="112"/>
      <c r="G640" s="113" t="s">
        <v>1439</v>
      </c>
      <c r="H640" t="s">
        <v>1564</v>
      </c>
    </row>
    <row r="641" spans="2:8" ht="60" x14ac:dyDescent="0.25">
      <c r="B641" s="116" t="s">
        <v>1370</v>
      </c>
      <c r="C641" s="187">
        <v>1707539308</v>
      </c>
      <c r="D641" s="209"/>
      <c r="E641" s="209"/>
      <c r="F641" s="112"/>
      <c r="G641" s="113" t="s">
        <v>1440</v>
      </c>
    </row>
    <row r="642" spans="2:8" ht="60" x14ac:dyDescent="0.25">
      <c r="B642" s="116" t="s">
        <v>1385</v>
      </c>
      <c r="C642" s="187">
        <v>603645656</v>
      </c>
      <c r="D642" s="209"/>
      <c r="E642" s="209"/>
      <c r="F642" s="112"/>
      <c r="G642" s="113" t="s">
        <v>1441</v>
      </c>
    </row>
    <row r="643" spans="2:8" ht="60" x14ac:dyDescent="0.25">
      <c r="B643" s="116" t="s">
        <v>1397</v>
      </c>
      <c r="C643" s="187">
        <v>1714402177</v>
      </c>
      <c r="D643" s="209"/>
      <c r="E643" s="209"/>
      <c r="F643" s="112"/>
      <c r="G643" s="113" t="s">
        <v>1442</v>
      </c>
      <c r="H643" t="s">
        <v>1582</v>
      </c>
    </row>
    <row r="644" spans="2:8" ht="60" x14ac:dyDescent="0.25">
      <c r="B644" s="116" t="s">
        <v>1572</v>
      </c>
      <c r="C644" s="187">
        <v>1704844024</v>
      </c>
      <c r="D644" s="209"/>
      <c r="E644" s="209"/>
      <c r="F644" s="112"/>
      <c r="G644" s="113" t="s">
        <v>1443</v>
      </c>
    </row>
    <row r="645" spans="2:8" ht="105" x14ac:dyDescent="0.25">
      <c r="B645" s="116" t="s">
        <v>237</v>
      </c>
      <c r="C645" s="187">
        <v>1001763174</v>
      </c>
      <c r="D645" s="209"/>
      <c r="E645" s="209"/>
      <c r="F645" s="112"/>
      <c r="G645" s="113" t="s">
        <v>1444</v>
      </c>
    </row>
    <row r="646" spans="2:8" ht="60" x14ac:dyDescent="0.25">
      <c r="B646" s="116" t="s">
        <v>1408</v>
      </c>
      <c r="C646" s="187">
        <v>1708676430</v>
      </c>
      <c r="D646" s="209"/>
      <c r="E646" s="209"/>
      <c r="F646" s="112"/>
      <c r="G646" s="113" t="s">
        <v>1445</v>
      </c>
    </row>
    <row r="647" spans="2:8" ht="75" x14ac:dyDescent="0.25">
      <c r="B647" s="116" t="s">
        <v>981</v>
      </c>
      <c r="C647" s="187">
        <v>1103361323</v>
      </c>
      <c r="D647" s="209"/>
      <c r="E647" s="209"/>
      <c r="F647" s="112"/>
      <c r="G647" s="113" t="s">
        <v>1446</v>
      </c>
      <c r="H647" t="s">
        <v>1575</v>
      </c>
    </row>
    <row r="648" spans="2:8" ht="75" customHeight="1" x14ac:dyDescent="0.25">
      <c r="B648" s="116" t="s">
        <v>321</v>
      </c>
      <c r="C648" s="187">
        <v>1703699106</v>
      </c>
      <c r="D648" s="209"/>
      <c r="E648" s="209"/>
      <c r="F648" s="112"/>
      <c r="G648" s="113" t="s">
        <v>1583</v>
      </c>
    </row>
    <row r="649" spans="2:8" ht="60" x14ac:dyDescent="0.25">
      <c r="B649" s="116" t="s">
        <v>1061</v>
      </c>
      <c r="C649" s="187">
        <v>200997435</v>
      </c>
      <c r="D649" s="209"/>
      <c r="E649" s="209"/>
      <c r="F649" s="112"/>
      <c r="G649" s="113" t="s">
        <v>1447</v>
      </c>
    </row>
    <row r="650" spans="2:8" ht="72" customHeight="1" x14ac:dyDescent="0.25">
      <c r="B650" s="116" t="s">
        <v>281</v>
      </c>
      <c r="C650" s="187">
        <v>1715063416</v>
      </c>
      <c r="D650" s="209"/>
      <c r="E650" s="209"/>
      <c r="F650" s="112"/>
      <c r="G650" s="113" t="s">
        <v>1480</v>
      </c>
    </row>
    <row r="651" spans="2:8" ht="60" x14ac:dyDescent="0.25">
      <c r="B651" s="116" t="s">
        <v>1078</v>
      </c>
      <c r="C651" s="187">
        <v>1714851621</v>
      </c>
      <c r="D651" s="209"/>
      <c r="E651" s="209"/>
      <c r="F651" s="112"/>
      <c r="G651" s="113" t="s">
        <v>1449</v>
      </c>
    </row>
    <row r="652" spans="2:8" ht="60" x14ac:dyDescent="0.25">
      <c r="B652" s="116" t="s">
        <v>1060</v>
      </c>
      <c r="C652" s="187">
        <v>1718511981</v>
      </c>
      <c r="D652" s="209"/>
      <c r="E652" s="209"/>
      <c r="F652" s="112"/>
      <c r="G652" s="113" t="s">
        <v>1448</v>
      </c>
    </row>
    <row r="653" spans="2:8" ht="60" x14ac:dyDescent="0.25">
      <c r="B653" s="116" t="s">
        <v>1090</v>
      </c>
      <c r="C653" s="187">
        <v>603440447</v>
      </c>
      <c r="D653" s="209"/>
      <c r="E653" s="209"/>
      <c r="F653" s="112"/>
      <c r="G653" s="113" t="s">
        <v>1450</v>
      </c>
    </row>
    <row r="654" spans="2:8" ht="60" x14ac:dyDescent="0.25">
      <c r="B654" s="116" t="s">
        <v>1100</v>
      </c>
      <c r="C654" s="187">
        <v>1706460324</v>
      </c>
      <c r="D654" s="209"/>
      <c r="E654" s="209"/>
      <c r="F654" s="112"/>
      <c r="G654" s="113" t="s">
        <v>1451</v>
      </c>
    </row>
    <row r="655" spans="2:8" ht="60" x14ac:dyDescent="0.25">
      <c r="B655" s="116" t="s">
        <v>1055</v>
      </c>
      <c r="C655" s="187">
        <v>1702413855</v>
      </c>
      <c r="D655" s="209"/>
      <c r="E655" s="209"/>
      <c r="F655" s="112"/>
      <c r="G655" s="113" t="s">
        <v>1452</v>
      </c>
    </row>
    <row r="656" spans="2:8" ht="45" x14ac:dyDescent="0.25">
      <c r="B656" s="116" t="s">
        <v>1093</v>
      </c>
      <c r="C656" s="187">
        <v>1707820450</v>
      </c>
      <c r="D656" s="209"/>
      <c r="E656" s="209"/>
      <c r="F656" s="112"/>
      <c r="G656" s="113" t="s">
        <v>1453</v>
      </c>
    </row>
    <row r="657" spans="2:7" ht="87" customHeight="1" x14ac:dyDescent="0.25">
      <c r="B657" s="116" t="s">
        <v>1003</v>
      </c>
      <c r="C657" s="187">
        <v>1709981224</v>
      </c>
      <c r="D657" s="209"/>
      <c r="E657" s="209"/>
      <c r="F657" s="112"/>
      <c r="G657" s="107" t="s">
        <v>1481</v>
      </c>
    </row>
    <row r="658" spans="2:7" ht="60" x14ac:dyDescent="0.25">
      <c r="B658" s="116" t="s">
        <v>1066</v>
      </c>
      <c r="C658" s="187">
        <v>1707749766</v>
      </c>
      <c r="D658" s="209"/>
      <c r="E658" s="209"/>
      <c r="F658" s="112"/>
      <c r="G658" s="113" t="s">
        <v>1454</v>
      </c>
    </row>
    <row r="659" spans="2:7" ht="60" x14ac:dyDescent="0.25">
      <c r="B659" s="116" t="s">
        <v>991</v>
      </c>
      <c r="C659" s="187">
        <v>400787115</v>
      </c>
      <c r="D659" s="209"/>
      <c r="E659" s="209"/>
      <c r="F659" s="112"/>
      <c r="G659" s="113" t="s">
        <v>1455</v>
      </c>
    </row>
    <row r="660" spans="2:7" ht="75" x14ac:dyDescent="0.25">
      <c r="B660" s="116" t="s">
        <v>340</v>
      </c>
      <c r="C660" s="187">
        <v>1413975855</v>
      </c>
      <c r="D660" s="209"/>
      <c r="E660" s="209"/>
      <c r="F660" s="112"/>
      <c r="G660" s="113" t="s">
        <v>1482</v>
      </c>
    </row>
    <row r="661" spans="2:7" ht="60" x14ac:dyDescent="0.25">
      <c r="B661" s="116" t="s">
        <v>315</v>
      </c>
      <c r="C661" s="93">
        <v>1706946192</v>
      </c>
      <c r="D661" s="171"/>
      <c r="E661" s="171"/>
      <c r="F661" s="40"/>
      <c r="G661" s="113" t="s">
        <v>1483</v>
      </c>
    </row>
    <row r="662" spans="2:7" ht="60" x14ac:dyDescent="0.25">
      <c r="B662" s="116" t="s">
        <v>1097</v>
      </c>
      <c r="C662" s="187">
        <v>1710680875</v>
      </c>
      <c r="D662" s="209"/>
      <c r="E662" s="209"/>
      <c r="F662" s="112"/>
      <c r="G662" s="113" t="s">
        <v>1456</v>
      </c>
    </row>
    <row r="663" spans="2:7" ht="60" x14ac:dyDescent="0.25">
      <c r="B663" s="116" t="s">
        <v>1087</v>
      </c>
      <c r="C663" s="187">
        <v>1716662174</v>
      </c>
      <c r="D663" s="209"/>
      <c r="E663" s="209"/>
      <c r="F663" s="112"/>
      <c r="G663" s="113" t="s">
        <v>1457</v>
      </c>
    </row>
    <row r="664" spans="2:7" ht="60" x14ac:dyDescent="0.25">
      <c r="B664" s="116" t="s">
        <v>328</v>
      </c>
      <c r="C664" s="187">
        <v>400654713</v>
      </c>
      <c r="D664" s="209"/>
      <c r="E664" s="209"/>
      <c r="F664" s="112"/>
      <c r="G664" s="113" t="s">
        <v>1484</v>
      </c>
    </row>
    <row r="665" spans="2:7" ht="60" x14ac:dyDescent="0.25">
      <c r="B665" s="116" t="s">
        <v>993</v>
      </c>
      <c r="C665" s="187">
        <v>703864330</v>
      </c>
      <c r="D665" s="209"/>
      <c r="E665" s="209"/>
      <c r="F665" s="112"/>
      <c r="G665" s="113" t="s">
        <v>1458</v>
      </c>
    </row>
    <row r="666" spans="2:7" ht="60" x14ac:dyDescent="0.25">
      <c r="B666" s="116" t="s">
        <v>1051</v>
      </c>
      <c r="C666" s="187">
        <v>1715104178</v>
      </c>
      <c r="D666" s="209"/>
      <c r="E666" s="209"/>
      <c r="F666" s="112"/>
      <c r="G666" s="113" t="s">
        <v>1459</v>
      </c>
    </row>
    <row r="667" spans="2:7" ht="60" x14ac:dyDescent="0.25">
      <c r="B667" s="116" t="s">
        <v>1054</v>
      </c>
      <c r="C667" s="187">
        <v>1714302922</v>
      </c>
      <c r="D667" s="209"/>
      <c r="E667" s="209"/>
      <c r="F667" s="112"/>
      <c r="G667" s="113" t="s">
        <v>1460</v>
      </c>
    </row>
    <row r="668" spans="2:7" ht="60" x14ac:dyDescent="0.25">
      <c r="B668" s="116" t="s">
        <v>301</v>
      </c>
      <c r="C668" s="187">
        <v>1717814942</v>
      </c>
      <c r="D668" s="209"/>
      <c r="E668" s="209"/>
      <c r="F668" s="112"/>
      <c r="G668" s="113" t="s">
        <v>1485</v>
      </c>
    </row>
    <row r="669" spans="2:7" ht="60" x14ac:dyDescent="0.25">
      <c r="B669" s="116" t="s">
        <v>1086</v>
      </c>
      <c r="C669" s="187">
        <v>1715301675</v>
      </c>
      <c r="D669" s="209"/>
      <c r="E669" s="209"/>
      <c r="F669" s="112"/>
      <c r="G669" s="113" t="s">
        <v>1461</v>
      </c>
    </row>
    <row r="670" spans="2:7" ht="60" x14ac:dyDescent="0.25">
      <c r="B670" s="116" t="s">
        <v>1095</v>
      </c>
      <c r="C670" s="187">
        <v>604933630</v>
      </c>
      <c r="D670" s="209"/>
      <c r="E670" s="209"/>
      <c r="F670" s="112"/>
      <c r="G670" s="113" t="s">
        <v>1462</v>
      </c>
    </row>
    <row r="671" spans="2:7" ht="60" x14ac:dyDescent="0.25">
      <c r="B671" s="116" t="s">
        <v>1077</v>
      </c>
      <c r="C671" s="187">
        <v>1712020799</v>
      </c>
      <c r="D671" s="209"/>
      <c r="E671" s="209"/>
      <c r="F671" s="112"/>
      <c r="G671" s="113" t="s">
        <v>1463</v>
      </c>
    </row>
    <row r="672" spans="2:7" ht="60" x14ac:dyDescent="0.25">
      <c r="B672" s="116" t="s">
        <v>994</v>
      </c>
      <c r="C672" s="187">
        <v>1102118245</v>
      </c>
      <c r="D672" s="209"/>
      <c r="E672" s="209"/>
      <c r="F672" s="112"/>
      <c r="G672" s="113" t="s">
        <v>1464</v>
      </c>
    </row>
    <row r="673" spans="2:7" ht="60" x14ac:dyDescent="0.25">
      <c r="B673" s="116" t="s">
        <v>196</v>
      </c>
      <c r="C673" s="93">
        <v>1109825303</v>
      </c>
      <c r="D673" s="171"/>
      <c r="E673" s="171"/>
      <c r="F673" s="40"/>
      <c r="G673" s="113" t="s">
        <v>1486</v>
      </c>
    </row>
    <row r="674" spans="2:7" ht="60" x14ac:dyDescent="0.25">
      <c r="B674" s="116" t="s">
        <v>1076</v>
      </c>
      <c r="C674" s="187">
        <v>1704064623</v>
      </c>
      <c r="D674" s="209"/>
      <c r="E674" s="209"/>
      <c r="F674" s="112"/>
      <c r="G674" s="113" t="s">
        <v>1465</v>
      </c>
    </row>
    <row r="675" spans="2:7" ht="60" x14ac:dyDescent="0.25">
      <c r="B675" s="116" t="s">
        <v>110</v>
      </c>
      <c r="C675" s="93">
        <v>1707790356</v>
      </c>
      <c r="D675" s="171"/>
      <c r="E675" s="171"/>
      <c r="F675" s="40"/>
      <c r="G675" s="113" t="s">
        <v>1487</v>
      </c>
    </row>
    <row r="676" spans="2:7" ht="60" x14ac:dyDescent="0.25">
      <c r="B676" s="116" t="s">
        <v>997</v>
      </c>
      <c r="C676" s="187">
        <v>1713029062</v>
      </c>
      <c r="D676" s="209"/>
      <c r="E676" s="209"/>
      <c r="F676" s="112"/>
      <c r="G676" s="113" t="s">
        <v>1466</v>
      </c>
    </row>
    <row r="677" spans="2:7" ht="60" x14ac:dyDescent="0.25">
      <c r="B677" s="116" t="s">
        <v>1048</v>
      </c>
      <c r="C677" s="187">
        <v>1710286771</v>
      </c>
      <c r="D677" s="209"/>
      <c r="E677" s="209"/>
      <c r="F677" s="112"/>
      <c r="G677" s="113" t="s">
        <v>1488</v>
      </c>
    </row>
    <row r="678" spans="2:7" ht="60" x14ac:dyDescent="0.25">
      <c r="B678" s="116" t="s">
        <v>198</v>
      </c>
      <c r="C678" s="93">
        <v>1711496231</v>
      </c>
      <c r="D678" s="171"/>
      <c r="E678" s="171"/>
      <c r="F678" s="40"/>
      <c r="G678" s="113" t="s">
        <v>1489</v>
      </c>
    </row>
    <row r="679" spans="2:7" ht="60" x14ac:dyDescent="0.25">
      <c r="B679" s="116" t="s">
        <v>995</v>
      </c>
      <c r="C679" s="187">
        <v>400850566</v>
      </c>
      <c r="D679" s="209"/>
      <c r="E679" s="209"/>
      <c r="F679" s="112"/>
      <c r="G679" s="113" t="s">
        <v>1467</v>
      </c>
    </row>
    <row r="680" spans="2:7" ht="60" x14ac:dyDescent="0.25">
      <c r="B680" s="116" t="s">
        <v>407</v>
      </c>
      <c r="C680" s="187">
        <v>1002119210</v>
      </c>
      <c r="D680" s="209"/>
      <c r="E680" s="209"/>
      <c r="F680" s="112"/>
      <c r="G680" s="113" t="s">
        <v>1490</v>
      </c>
    </row>
    <row r="681" spans="2:7" ht="60" x14ac:dyDescent="0.25">
      <c r="B681" s="116" t="s">
        <v>1088</v>
      </c>
      <c r="C681" s="187">
        <v>1713823001</v>
      </c>
      <c r="D681" s="209"/>
      <c r="E681" s="209"/>
      <c r="F681" s="112"/>
      <c r="G681" s="113" t="s">
        <v>1468</v>
      </c>
    </row>
    <row r="682" spans="2:7" ht="60" x14ac:dyDescent="0.25">
      <c r="B682" s="116" t="s">
        <v>1058</v>
      </c>
      <c r="C682" s="187">
        <v>913983466</v>
      </c>
      <c r="D682" s="209"/>
      <c r="E682" s="209"/>
      <c r="F682" s="112"/>
      <c r="G682" s="113" t="s">
        <v>1469</v>
      </c>
    </row>
    <row r="683" spans="2:7" ht="60" x14ac:dyDescent="0.25">
      <c r="B683" s="116" t="s">
        <v>1081</v>
      </c>
      <c r="C683" s="187">
        <v>1002102661</v>
      </c>
      <c r="D683" s="209"/>
      <c r="E683" s="209"/>
      <c r="F683" s="112"/>
      <c r="G683" s="113" t="s">
        <v>1470</v>
      </c>
    </row>
    <row r="684" spans="2:7" ht="60" x14ac:dyDescent="0.25">
      <c r="B684" s="116" t="s">
        <v>1065</v>
      </c>
      <c r="C684" s="187">
        <v>1705970422</v>
      </c>
      <c r="D684" s="209"/>
      <c r="E684" s="209"/>
      <c r="F684" s="112"/>
      <c r="G684" s="113" t="s">
        <v>1471</v>
      </c>
    </row>
    <row r="685" spans="2:7" ht="60" x14ac:dyDescent="0.25">
      <c r="B685" s="116" t="s">
        <v>1101</v>
      </c>
      <c r="C685" s="187">
        <v>1001145224</v>
      </c>
      <c r="D685" s="209"/>
      <c r="E685" s="209"/>
      <c r="F685" s="112"/>
      <c r="G685" s="113" t="s">
        <v>1472</v>
      </c>
    </row>
    <row r="686" spans="2:7" ht="60" x14ac:dyDescent="0.25">
      <c r="B686" s="116" t="s">
        <v>130</v>
      </c>
      <c r="C686" s="187">
        <v>1103060552</v>
      </c>
      <c r="D686" s="209"/>
      <c r="E686" s="209"/>
      <c r="F686" s="112"/>
      <c r="G686" s="107" t="s">
        <v>1491</v>
      </c>
    </row>
    <row r="687" spans="2:7" ht="60" x14ac:dyDescent="0.25">
      <c r="B687" s="116" t="s">
        <v>1082</v>
      </c>
      <c r="C687" s="187">
        <v>1706787874</v>
      </c>
      <c r="D687" s="209"/>
      <c r="E687" s="209"/>
      <c r="F687" s="112"/>
      <c r="G687" s="113" t="s">
        <v>1473</v>
      </c>
    </row>
    <row r="688" spans="2:7" ht="60" x14ac:dyDescent="0.25">
      <c r="B688" s="116" t="s">
        <v>104</v>
      </c>
      <c r="C688" s="187">
        <v>1001320009</v>
      </c>
      <c r="D688" s="209"/>
      <c r="E688" s="209"/>
      <c r="F688" s="112"/>
      <c r="G688" s="113" t="s">
        <v>1492</v>
      </c>
    </row>
    <row r="689" spans="2:7" ht="60" x14ac:dyDescent="0.25">
      <c r="B689" s="116" t="s">
        <v>1069</v>
      </c>
      <c r="C689" s="187">
        <v>1704808766</v>
      </c>
      <c r="D689" s="209"/>
      <c r="E689" s="209"/>
      <c r="F689" s="112"/>
      <c r="G689" s="113" t="s">
        <v>1474</v>
      </c>
    </row>
    <row r="690" spans="2:7" ht="60" x14ac:dyDescent="0.25">
      <c r="B690" s="116" t="s">
        <v>1075</v>
      </c>
      <c r="C690" s="187">
        <v>703502211</v>
      </c>
      <c r="D690" s="209"/>
      <c r="E690" s="209"/>
      <c r="F690" s="112"/>
      <c r="G690" s="113" t="s">
        <v>1475</v>
      </c>
    </row>
    <row r="691" spans="2:7" ht="60" x14ac:dyDescent="0.25">
      <c r="B691" s="116" t="s">
        <v>1057</v>
      </c>
      <c r="C691" s="187">
        <v>1719889626</v>
      </c>
      <c r="D691" s="209"/>
      <c r="E691" s="209"/>
      <c r="F691" s="112"/>
      <c r="G691" s="113" t="s">
        <v>1476</v>
      </c>
    </row>
    <row r="692" spans="2:7" ht="60" x14ac:dyDescent="0.25">
      <c r="B692" s="116" t="s">
        <v>316</v>
      </c>
      <c r="C692" s="187">
        <v>1719954347</v>
      </c>
      <c r="D692" s="209"/>
      <c r="E692" s="209"/>
      <c r="F692" s="112"/>
      <c r="G692" s="113" t="s">
        <v>1493</v>
      </c>
    </row>
    <row r="693" spans="2:7" ht="60" x14ac:dyDescent="0.25">
      <c r="B693" s="116" t="s">
        <v>998</v>
      </c>
      <c r="C693" s="187">
        <v>1719954347</v>
      </c>
      <c r="D693" s="209"/>
      <c r="E693" s="209"/>
      <c r="F693" s="112"/>
      <c r="G693" s="113" t="s">
        <v>1477</v>
      </c>
    </row>
    <row r="694" spans="2:7" ht="60" x14ac:dyDescent="0.25">
      <c r="B694" s="116" t="s">
        <v>999</v>
      </c>
      <c r="C694" s="187">
        <v>1719344952</v>
      </c>
      <c r="D694" s="209"/>
      <c r="E694" s="209"/>
      <c r="F694" s="112"/>
      <c r="G694" s="113" t="s">
        <v>1478</v>
      </c>
    </row>
    <row r="699" spans="2:7" ht="18.75" x14ac:dyDescent="0.3">
      <c r="B699" s="98" t="s">
        <v>1537</v>
      </c>
      <c r="C699" s="98"/>
      <c r="D699" s="98" t="s">
        <v>1542</v>
      </c>
    </row>
    <row r="700" spans="2:7" ht="18.75" x14ac:dyDescent="0.3">
      <c r="B700" s="98"/>
      <c r="C700" s="98"/>
      <c r="D700" s="98"/>
    </row>
    <row r="701" spans="2:7" ht="18.75" x14ac:dyDescent="0.3">
      <c r="B701" s="98"/>
      <c r="C701" s="98"/>
      <c r="D701" s="98"/>
    </row>
    <row r="702" spans="2:7" ht="18.75" x14ac:dyDescent="0.3">
      <c r="B702" s="3"/>
      <c r="C702"/>
      <c r="D702" s="98"/>
    </row>
    <row r="703" spans="2:7" ht="18.75" x14ac:dyDescent="0.3">
      <c r="B703" s="98"/>
      <c r="C703" s="98"/>
      <c r="D703" s="98"/>
    </row>
    <row r="704" spans="2:7" x14ac:dyDescent="0.25">
      <c r="C704" s="8"/>
      <c r="D704" s="3"/>
    </row>
    <row r="705" spans="2:4" x14ac:dyDescent="0.25">
      <c r="B705" s="76" t="s">
        <v>1691</v>
      </c>
      <c r="C705" s="8"/>
      <c r="D705" s="76" t="s">
        <v>1692</v>
      </c>
    </row>
    <row r="706" spans="2:4" ht="30" x14ac:dyDescent="0.25">
      <c r="B706" s="7" t="s">
        <v>1694</v>
      </c>
      <c r="C706" s="8"/>
      <c r="D706" s="7" t="s">
        <v>1693</v>
      </c>
    </row>
  </sheetData>
  <autoFilter ref="A2:G624">
    <sortState ref="A3:G628">
      <sortCondition ref="B2:B581"/>
    </sortState>
  </autoFilter>
  <mergeCells count="142">
    <mergeCell ref="A67:A68"/>
    <mergeCell ref="B67:B68"/>
    <mergeCell ref="C67:C68"/>
    <mergeCell ref="A76:A77"/>
    <mergeCell ref="B76:B77"/>
    <mergeCell ref="C76:C77"/>
    <mergeCell ref="B343:B344"/>
    <mergeCell ref="A343:A344"/>
    <mergeCell ref="C343:C344"/>
    <mergeCell ref="A79:A80"/>
    <mergeCell ref="B79:B80"/>
    <mergeCell ref="C79:C80"/>
    <mergeCell ref="A85:A86"/>
    <mergeCell ref="B85:B86"/>
    <mergeCell ref="C85:C86"/>
    <mergeCell ref="C90:C91"/>
    <mergeCell ref="B90:B91"/>
    <mergeCell ref="A90:A91"/>
    <mergeCell ref="A101:A102"/>
    <mergeCell ref="B101:B102"/>
    <mergeCell ref="C101:C102"/>
    <mergeCell ref="A119:A120"/>
    <mergeCell ref="B119:B120"/>
    <mergeCell ref="C119:C120"/>
    <mergeCell ref="A6:A7"/>
    <mergeCell ref="B6:B7"/>
    <mergeCell ref="C6:C7"/>
    <mergeCell ref="A27:A28"/>
    <mergeCell ref="B27:B28"/>
    <mergeCell ref="C27:C28"/>
    <mergeCell ref="B48:B49"/>
    <mergeCell ref="C48:C49"/>
    <mergeCell ref="A61:A63"/>
    <mergeCell ref="B61:B63"/>
    <mergeCell ref="C61:C63"/>
    <mergeCell ref="B34:B35"/>
    <mergeCell ref="C34:C35"/>
    <mergeCell ref="A137:A138"/>
    <mergeCell ref="B137:B138"/>
    <mergeCell ref="C137:C138"/>
    <mergeCell ref="A143:A144"/>
    <mergeCell ref="B143:B144"/>
    <mergeCell ref="C143:C144"/>
    <mergeCell ref="A145:A146"/>
    <mergeCell ref="B145:B146"/>
    <mergeCell ref="C145:C146"/>
    <mergeCell ref="A153:A154"/>
    <mergeCell ref="B153:B154"/>
    <mergeCell ref="C153:C154"/>
    <mergeCell ref="B172:B173"/>
    <mergeCell ref="A172:A173"/>
    <mergeCell ref="C172:C173"/>
    <mergeCell ref="B191:B192"/>
    <mergeCell ref="A191:A192"/>
    <mergeCell ref="C191:C192"/>
    <mergeCell ref="A211:A212"/>
    <mergeCell ref="B211:B212"/>
    <mergeCell ref="C211:C212"/>
    <mergeCell ref="A249:A250"/>
    <mergeCell ref="B249:B250"/>
    <mergeCell ref="C249:C250"/>
    <mergeCell ref="B580:B581"/>
    <mergeCell ref="C580:C581"/>
    <mergeCell ref="A255:A256"/>
    <mergeCell ref="B255:B256"/>
    <mergeCell ref="C255:C256"/>
    <mergeCell ref="A259:A260"/>
    <mergeCell ref="B259:B260"/>
    <mergeCell ref="C259:C260"/>
    <mergeCell ref="C314:C315"/>
    <mergeCell ref="B314:B315"/>
    <mergeCell ref="A314:A315"/>
    <mergeCell ref="A266:A267"/>
    <mergeCell ref="B266:B267"/>
    <mergeCell ref="C266:C267"/>
    <mergeCell ref="A280:A281"/>
    <mergeCell ref="B280:B281"/>
    <mergeCell ref="C280:C281"/>
    <mergeCell ref="B276:B277"/>
    <mergeCell ref="C276:C277"/>
    <mergeCell ref="B303:B304"/>
    <mergeCell ref="C303:C304"/>
    <mergeCell ref="A346:A347"/>
    <mergeCell ref="B346:B347"/>
    <mergeCell ref="C346:C347"/>
    <mergeCell ref="A420:A422"/>
    <mergeCell ref="B420:B422"/>
    <mergeCell ref="C420:C422"/>
    <mergeCell ref="A386:A387"/>
    <mergeCell ref="B386:B387"/>
    <mergeCell ref="C386:C387"/>
    <mergeCell ref="A418:A419"/>
    <mergeCell ref="B418:B419"/>
    <mergeCell ref="C418:C419"/>
    <mergeCell ref="A620:A621"/>
    <mergeCell ref="B620:B621"/>
    <mergeCell ref="C620:C621"/>
    <mergeCell ref="A317:A318"/>
    <mergeCell ref="B317:B318"/>
    <mergeCell ref="C317:C318"/>
    <mergeCell ref="A334:A335"/>
    <mergeCell ref="B334:B335"/>
    <mergeCell ref="C334:C335"/>
    <mergeCell ref="A338:A339"/>
    <mergeCell ref="B338:B339"/>
    <mergeCell ref="C338:C339"/>
    <mergeCell ref="A511:A512"/>
    <mergeCell ref="B511:B512"/>
    <mergeCell ref="C511:C512"/>
    <mergeCell ref="A597:A598"/>
    <mergeCell ref="B597:B598"/>
    <mergeCell ref="C597:C598"/>
    <mergeCell ref="A541:A542"/>
    <mergeCell ref="B541:B542"/>
    <mergeCell ref="C541:C542"/>
    <mergeCell ref="A376:A377"/>
    <mergeCell ref="B376:B377"/>
    <mergeCell ref="C376:C377"/>
    <mergeCell ref="B519:B520"/>
    <mergeCell ref="C519:C520"/>
    <mergeCell ref="A622:A623"/>
    <mergeCell ref="B622:B623"/>
    <mergeCell ref="C622:C623"/>
    <mergeCell ref="A425:A426"/>
    <mergeCell ref="B425:B426"/>
    <mergeCell ref="C425:C426"/>
    <mergeCell ref="A446:A447"/>
    <mergeCell ref="B446:B447"/>
    <mergeCell ref="C446:C447"/>
    <mergeCell ref="A469:A470"/>
    <mergeCell ref="B469:B470"/>
    <mergeCell ref="C469:C470"/>
    <mergeCell ref="A525:A527"/>
    <mergeCell ref="B525:B527"/>
    <mergeCell ref="C525:C527"/>
    <mergeCell ref="A483:A484"/>
    <mergeCell ref="B483:B484"/>
    <mergeCell ref="C483:C484"/>
    <mergeCell ref="A513:A514"/>
    <mergeCell ref="B513:B514"/>
    <mergeCell ref="C513:C514"/>
    <mergeCell ref="A580:A581"/>
  </mergeCells>
  <conditionalFormatting sqref="E408">
    <cfRule type="duplicateValues" dxfId="7" priority="8"/>
  </conditionalFormatting>
  <conditionalFormatting sqref="D408">
    <cfRule type="cellIs" dxfId="6" priority="6" operator="equal">
      <formula>539.5</formula>
    </cfRule>
    <cfRule type="cellIs" dxfId="5" priority="7" operator="equal">
      <formula>539.5</formula>
    </cfRule>
  </conditionalFormatting>
  <conditionalFormatting sqref="D408">
    <cfRule type="cellIs" dxfId="4" priority="5" operator="equal">
      <formula>539.5</formula>
    </cfRule>
  </conditionalFormatting>
  <conditionalFormatting sqref="E458">
    <cfRule type="duplicateValues" dxfId="3" priority="4"/>
  </conditionalFormatting>
  <conditionalFormatting sqref="D458">
    <cfRule type="cellIs" dxfId="2" priority="2" operator="equal">
      <formula>539.5</formula>
    </cfRule>
    <cfRule type="cellIs" dxfId="1" priority="3" operator="equal">
      <formula>539.5</formula>
    </cfRule>
  </conditionalFormatting>
  <conditionalFormatting sqref="D458">
    <cfRule type="cellIs" dxfId="0" priority="1" operator="equal">
      <formula>539.5</formula>
    </cfRule>
  </conditionalFormatting>
  <pageMargins left="0.7" right="0.7" top="0.75" bottom="0.75" header="0.3" footer="0.3"/>
  <pageSetup paperSize="9" scale="3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0"/>
  <sheetViews>
    <sheetView topLeftCell="A7" workbookViewId="0">
      <selection activeCell="E30" sqref="E30"/>
    </sheetView>
  </sheetViews>
  <sheetFormatPr baseColWidth="10" defaultRowHeight="15" x14ac:dyDescent="0.25"/>
  <cols>
    <col min="1" max="1" width="11.42578125" style="2"/>
    <col min="2" max="2" width="7.42578125" style="2" customWidth="1"/>
    <col min="3" max="3" width="54.85546875" style="19" customWidth="1"/>
    <col min="4" max="4" width="14.7109375" style="4" customWidth="1"/>
    <col min="5" max="5" width="44.7109375" style="3" customWidth="1"/>
    <col min="6" max="6" width="15" style="3" customWidth="1"/>
    <col min="7" max="7" width="34.5703125" customWidth="1"/>
    <col min="8" max="8" width="11.42578125" customWidth="1"/>
    <col min="9" max="9" width="16" customWidth="1"/>
    <col min="10" max="10" width="17.140625" bestFit="1" customWidth="1"/>
  </cols>
  <sheetData>
    <row r="1" spans="1:9" x14ac:dyDescent="0.25">
      <c r="A1" s="247" t="s">
        <v>1530</v>
      </c>
      <c r="B1" s="247"/>
      <c r="C1" s="247"/>
      <c r="D1" s="247"/>
      <c r="E1" s="247"/>
      <c r="F1" s="247"/>
      <c r="G1" s="247"/>
      <c r="H1" s="247"/>
      <c r="I1" s="247"/>
    </row>
    <row r="3" spans="1:9" x14ac:dyDescent="0.25">
      <c r="A3" s="45" t="s">
        <v>1494</v>
      </c>
      <c r="B3" s="22" t="s">
        <v>487</v>
      </c>
      <c r="C3" s="46" t="s">
        <v>0</v>
      </c>
      <c r="D3" s="47" t="s">
        <v>1</v>
      </c>
      <c r="E3" s="48" t="s">
        <v>1143</v>
      </c>
      <c r="F3" s="48" t="s">
        <v>1144</v>
      </c>
      <c r="G3" s="35" t="s">
        <v>1149</v>
      </c>
      <c r="H3" s="21" t="s">
        <v>1147</v>
      </c>
      <c r="I3" s="35" t="s">
        <v>1150</v>
      </c>
    </row>
    <row r="4" spans="1:9" x14ac:dyDescent="0.25">
      <c r="A4" s="22">
        <v>1</v>
      </c>
      <c r="B4" s="22">
        <v>2</v>
      </c>
      <c r="C4" s="49" t="s">
        <v>66</v>
      </c>
      <c r="D4" s="43">
        <v>1711174787</v>
      </c>
      <c r="E4" s="38" t="s">
        <v>930</v>
      </c>
      <c r="F4" s="41">
        <v>38145</v>
      </c>
      <c r="G4" s="20" t="s">
        <v>1130</v>
      </c>
      <c r="H4" s="50">
        <v>42975</v>
      </c>
      <c r="I4" s="20" t="s">
        <v>1132</v>
      </c>
    </row>
    <row r="5" spans="1:9" x14ac:dyDescent="0.25">
      <c r="A5" s="22">
        <v>2</v>
      </c>
      <c r="B5" s="22">
        <v>4</v>
      </c>
      <c r="C5" s="49" t="s">
        <v>68</v>
      </c>
      <c r="D5" s="43">
        <v>502186778</v>
      </c>
      <c r="E5" s="38" t="s">
        <v>930</v>
      </c>
      <c r="F5" s="41">
        <v>38145</v>
      </c>
      <c r="G5" s="20" t="s">
        <v>1130</v>
      </c>
      <c r="H5" s="50">
        <v>42975</v>
      </c>
      <c r="I5" s="20" t="s">
        <v>1132</v>
      </c>
    </row>
    <row r="6" spans="1:9" x14ac:dyDescent="0.25">
      <c r="A6" s="22">
        <v>3</v>
      </c>
      <c r="B6" s="22">
        <v>5</v>
      </c>
      <c r="C6" s="49" t="s">
        <v>931</v>
      </c>
      <c r="D6" s="43">
        <v>1704092467</v>
      </c>
      <c r="E6" s="38" t="s">
        <v>930</v>
      </c>
      <c r="F6" s="41">
        <v>38145</v>
      </c>
      <c r="G6" s="20" t="s">
        <v>1130</v>
      </c>
      <c r="H6" s="50">
        <v>42975</v>
      </c>
      <c r="I6" s="20" t="s">
        <v>1132</v>
      </c>
    </row>
    <row r="7" spans="1:9" x14ac:dyDescent="0.25">
      <c r="A7" s="22">
        <v>4</v>
      </c>
      <c r="B7" s="22">
        <v>8</v>
      </c>
      <c r="C7" s="49" t="s">
        <v>71</v>
      </c>
      <c r="D7" s="43">
        <v>1709364564</v>
      </c>
      <c r="E7" s="38" t="s">
        <v>930</v>
      </c>
      <c r="F7" s="41">
        <v>38145</v>
      </c>
      <c r="G7" s="20" t="s">
        <v>1130</v>
      </c>
      <c r="H7" s="50">
        <v>42975</v>
      </c>
      <c r="I7" s="20" t="s">
        <v>1132</v>
      </c>
    </row>
    <row r="8" spans="1:9" x14ac:dyDescent="0.25">
      <c r="A8" s="22">
        <v>5</v>
      </c>
      <c r="B8" s="22">
        <v>9</v>
      </c>
      <c r="C8" s="49" t="s">
        <v>72</v>
      </c>
      <c r="D8" s="43">
        <v>1703639235</v>
      </c>
      <c r="E8" s="38" t="s">
        <v>930</v>
      </c>
      <c r="F8" s="41">
        <v>38145</v>
      </c>
      <c r="G8" s="20" t="s">
        <v>1130</v>
      </c>
      <c r="H8" s="50">
        <v>42975</v>
      </c>
      <c r="I8" s="20" t="s">
        <v>1132</v>
      </c>
    </row>
    <row r="9" spans="1:9" x14ac:dyDescent="0.25">
      <c r="A9" s="22">
        <v>6</v>
      </c>
      <c r="B9" s="22">
        <v>15</v>
      </c>
      <c r="C9" s="49" t="s">
        <v>78</v>
      </c>
      <c r="D9" s="43">
        <v>1700263286</v>
      </c>
      <c r="E9" s="38" t="s">
        <v>930</v>
      </c>
      <c r="F9" s="41">
        <v>38145</v>
      </c>
      <c r="G9" s="20" t="s">
        <v>1130</v>
      </c>
      <c r="H9" s="50">
        <v>42975</v>
      </c>
      <c r="I9" s="20" t="s">
        <v>1132</v>
      </c>
    </row>
    <row r="10" spans="1:9" x14ac:dyDescent="0.25">
      <c r="A10" s="22">
        <v>7</v>
      </c>
      <c r="B10" s="22">
        <v>16</v>
      </c>
      <c r="C10" s="49" t="s">
        <v>79</v>
      </c>
      <c r="D10" s="43">
        <v>1710424340</v>
      </c>
      <c r="E10" s="38" t="s">
        <v>930</v>
      </c>
      <c r="F10" s="41">
        <v>38145</v>
      </c>
      <c r="G10" s="20" t="s">
        <v>1130</v>
      </c>
      <c r="H10" s="50">
        <v>42975</v>
      </c>
      <c r="I10" s="20" t="s">
        <v>1132</v>
      </c>
    </row>
    <row r="11" spans="1:9" x14ac:dyDescent="0.25">
      <c r="A11" s="22">
        <v>8</v>
      </c>
      <c r="B11" s="22">
        <v>18</v>
      </c>
      <c r="C11" s="49" t="s">
        <v>81</v>
      </c>
      <c r="D11" s="43">
        <v>1001100971</v>
      </c>
      <c r="E11" s="38" t="s">
        <v>930</v>
      </c>
      <c r="F11" s="41">
        <v>38145</v>
      </c>
      <c r="G11" s="20" t="s">
        <v>1130</v>
      </c>
      <c r="H11" s="50">
        <v>42975</v>
      </c>
      <c r="I11" s="20" t="s">
        <v>1132</v>
      </c>
    </row>
    <row r="12" spans="1:9" x14ac:dyDescent="0.25">
      <c r="A12" s="22">
        <v>9</v>
      </c>
      <c r="B12" s="22">
        <v>19</v>
      </c>
      <c r="C12" s="49" t="s">
        <v>82</v>
      </c>
      <c r="D12" s="43">
        <v>1302075146</v>
      </c>
      <c r="E12" s="38" t="s">
        <v>930</v>
      </c>
      <c r="F12" s="41">
        <v>38145</v>
      </c>
      <c r="G12" s="20" t="s">
        <v>1130</v>
      </c>
      <c r="H12" s="50">
        <v>42975</v>
      </c>
      <c r="I12" s="20" t="s">
        <v>1132</v>
      </c>
    </row>
    <row r="13" spans="1:9" x14ac:dyDescent="0.25">
      <c r="A13" s="22">
        <v>10</v>
      </c>
      <c r="B13" s="22">
        <v>25</v>
      </c>
      <c r="C13" s="49" t="s">
        <v>88</v>
      </c>
      <c r="D13" s="43">
        <v>400561346</v>
      </c>
      <c r="E13" s="38" t="s">
        <v>930</v>
      </c>
      <c r="F13" s="41">
        <v>38145</v>
      </c>
      <c r="G13" s="20" t="s">
        <v>1130</v>
      </c>
      <c r="H13" s="50">
        <v>42975</v>
      </c>
      <c r="I13" s="20" t="s">
        <v>1132</v>
      </c>
    </row>
    <row r="14" spans="1:9" x14ac:dyDescent="0.25">
      <c r="A14" s="22">
        <v>11</v>
      </c>
      <c r="B14" s="22">
        <v>26</v>
      </c>
      <c r="C14" s="49" t="s">
        <v>89</v>
      </c>
      <c r="D14" s="43">
        <v>1709738759</v>
      </c>
      <c r="E14" s="38" t="s">
        <v>930</v>
      </c>
      <c r="F14" s="41">
        <v>38145</v>
      </c>
      <c r="G14" s="20" t="s">
        <v>1130</v>
      </c>
      <c r="H14" s="50">
        <v>42975</v>
      </c>
      <c r="I14" s="20" t="s">
        <v>1132</v>
      </c>
    </row>
    <row r="15" spans="1:9" x14ac:dyDescent="0.25">
      <c r="A15" s="22">
        <v>12</v>
      </c>
      <c r="B15" s="22">
        <v>27</v>
      </c>
      <c r="C15" s="49" t="s">
        <v>90</v>
      </c>
      <c r="D15" s="43">
        <v>1704469673</v>
      </c>
      <c r="E15" s="38" t="s">
        <v>930</v>
      </c>
      <c r="F15" s="41">
        <v>38145</v>
      </c>
      <c r="G15" s="20" t="s">
        <v>1130</v>
      </c>
      <c r="H15" s="50">
        <v>42975</v>
      </c>
      <c r="I15" s="20" t="s">
        <v>1132</v>
      </c>
    </row>
    <row r="16" spans="1:9" x14ac:dyDescent="0.25">
      <c r="A16" s="22">
        <v>13</v>
      </c>
      <c r="B16" s="22">
        <v>30</v>
      </c>
      <c r="C16" s="49" t="s">
        <v>93</v>
      </c>
      <c r="D16" s="43">
        <v>200502136</v>
      </c>
      <c r="E16" s="38" t="s">
        <v>930</v>
      </c>
      <c r="F16" s="41">
        <v>38145</v>
      </c>
      <c r="G16" s="20" t="s">
        <v>1130</v>
      </c>
      <c r="H16" s="50">
        <v>42975</v>
      </c>
      <c r="I16" s="20" t="s">
        <v>1132</v>
      </c>
    </row>
    <row r="17" spans="1:9" x14ac:dyDescent="0.25">
      <c r="A17" s="22">
        <v>14</v>
      </c>
      <c r="B17" s="22">
        <v>32</v>
      </c>
      <c r="C17" s="49" t="s">
        <v>96</v>
      </c>
      <c r="D17" s="43">
        <v>1703877991</v>
      </c>
      <c r="E17" s="38" t="s">
        <v>930</v>
      </c>
      <c r="F17" s="41">
        <v>38145</v>
      </c>
      <c r="G17" s="20" t="s">
        <v>1130</v>
      </c>
      <c r="H17" s="50">
        <v>42975</v>
      </c>
      <c r="I17" s="20" t="s">
        <v>1132</v>
      </c>
    </row>
    <row r="18" spans="1:9" x14ac:dyDescent="0.25">
      <c r="A18" s="22">
        <v>15</v>
      </c>
      <c r="B18" s="22">
        <v>39</v>
      </c>
      <c r="C18" s="49" t="s">
        <v>103</v>
      </c>
      <c r="D18" s="43">
        <v>1709086621</v>
      </c>
      <c r="E18" s="38" t="s">
        <v>930</v>
      </c>
      <c r="F18" s="41">
        <v>38145</v>
      </c>
      <c r="G18" s="20" t="s">
        <v>1130</v>
      </c>
      <c r="H18" s="50">
        <v>42975</v>
      </c>
      <c r="I18" s="20" t="s">
        <v>1132</v>
      </c>
    </row>
    <row r="19" spans="1:9" x14ac:dyDescent="0.25">
      <c r="A19" s="22">
        <v>16</v>
      </c>
      <c r="B19" s="22">
        <v>41</v>
      </c>
      <c r="C19" s="49" t="s">
        <v>105</v>
      </c>
      <c r="D19" s="43">
        <v>1709482242</v>
      </c>
      <c r="E19" s="38" t="s">
        <v>930</v>
      </c>
      <c r="F19" s="41">
        <v>38145</v>
      </c>
      <c r="G19" s="20" t="s">
        <v>1130</v>
      </c>
      <c r="H19" s="50">
        <v>42975</v>
      </c>
      <c r="I19" s="20" t="s">
        <v>1132</v>
      </c>
    </row>
    <row r="20" spans="1:9" x14ac:dyDescent="0.25">
      <c r="A20" s="22">
        <v>17</v>
      </c>
      <c r="B20" s="22">
        <v>43</v>
      </c>
      <c r="C20" s="49" t="s">
        <v>107</v>
      </c>
      <c r="D20" s="43">
        <v>1707911408</v>
      </c>
      <c r="E20" s="38" t="s">
        <v>930</v>
      </c>
      <c r="F20" s="41">
        <v>38145</v>
      </c>
      <c r="G20" s="20" t="s">
        <v>1130</v>
      </c>
      <c r="H20" s="50">
        <v>42975</v>
      </c>
      <c r="I20" s="20" t="s">
        <v>1132</v>
      </c>
    </row>
    <row r="21" spans="1:9" x14ac:dyDescent="0.25">
      <c r="A21" s="22">
        <v>18</v>
      </c>
      <c r="B21" s="22">
        <v>44</v>
      </c>
      <c r="C21" s="49" t="s">
        <v>108</v>
      </c>
      <c r="D21" s="43">
        <v>1102478342</v>
      </c>
      <c r="E21" s="38" t="s">
        <v>930</v>
      </c>
      <c r="F21" s="41">
        <v>38145</v>
      </c>
      <c r="G21" s="20" t="s">
        <v>1130</v>
      </c>
      <c r="H21" s="50">
        <v>42975</v>
      </c>
      <c r="I21" s="20" t="s">
        <v>1132</v>
      </c>
    </row>
    <row r="22" spans="1:9" x14ac:dyDescent="0.25">
      <c r="A22" s="22">
        <v>19</v>
      </c>
      <c r="B22" s="22">
        <v>51</v>
      </c>
      <c r="C22" s="49" t="s">
        <v>115</v>
      </c>
      <c r="D22" s="43">
        <v>602553794</v>
      </c>
      <c r="E22" s="38" t="s">
        <v>930</v>
      </c>
      <c r="F22" s="41">
        <v>38145</v>
      </c>
      <c r="G22" s="20" t="s">
        <v>1130</v>
      </c>
      <c r="H22" s="50">
        <v>42975</v>
      </c>
      <c r="I22" s="20" t="s">
        <v>1132</v>
      </c>
    </row>
    <row r="23" spans="1:9" x14ac:dyDescent="0.25">
      <c r="A23" s="22">
        <v>20</v>
      </c>
      <c r="B23" s="22">
        <v>55</v>
      </c>
      <c r="C23" s="49" t="s">
        <v>119</v>
      </c>
      <c r="D23" s="43">
        <v>1703822021</v>
      </c>
      <c r="E23" s="38" t="s">
        <v>930</v>
      </c>
      <c r="F23" s="41">
        <v>38145</v>
      </c>
      <c r="G23" s="20" t="s">
        <v>1130</v>
      </c>
      <c r="H23" s="50">
        <v>42975</v>
      </c>
      <c r="I23" s="20" t="s">
        <v>1132</v>
      </c>
    </row>
    <row r="24" spans="1:9" x14ac:dyDescent="0.25">
      <c r="A24" s="22">
        <v>21</v>
      </c>
      <c r="B24" s="22">
        <v>56</v>
      </c>
      <c r="C24" s="49" t="s">
        <v>120</v>
      </c>
      <c r="D24" s="43">
        <v>1707709646</v>
      </c>
      <c r="E24" s="38" t="s">
        <v>930</v>
      </c>
      <c r="F24" s="41">
        <v>38145</v>
      </c>
      <c r="G24" s="20" t="s">
        <v>1130</v>
      </c>
      <c r="H24" s="50">
        <v>42975</v>
      </c>
      <c r="I24" s="20" t="s">
        <v>1132</v>
      </c>
    </row>
    <row r="25" spans="1:9" x14ac:dyDescent="0.25">
      <c r="A25" s="22">
        <v>22</v>
      </c>
      <c r="B25" s="22">
        <v>57</v>
      </c>
      <c r="C25" s="49" t="s">
        <v>121</v>
      </c>
      <c r="D25" s="43">
        <v>1706644190</v>
      </c>
      <c r="E25" s="38" t="s">
        <v>930</v>
      </c>
      <c r="F25" s="41">
        <v>38145</v>
      </c>
      <c r="G25" s="20" t="s">
        <v>1130</v>
      </c>
      <c r="H25" s="50">
        <v>42975</v>
      </c>
      <c r="I25" s="20" t="s">
        <v>1132</v>
      </c>
    </row>
    <row r="26" spans="1:9" x14ac:dyDescent="0.25">
      <c r="A26" s="22">
        <v>23</v>
      </c>
      <c r="B26" s="22">
        <v>58</v>
      </c>
      <c r="C26" s="49" t="s">
        <v>122</v>
      </c>
      <c r="D26" s="43">
        <v>1707034789</v>
      </c>
      <c r="E26" s="38" t="s">
        <v>930</v>
      </c>
      <c r="F26" s="41">
        <v>38145</v>
      </c>
      <c r="G26" s="20" t="s">
        <v>1130</v>
      </c>
      <c r="H26" s="50">
        <v>42975</v>
      </c>
      <c r="I26" s="20" t="s">
        <v>1132</v>
      </c>
    </row>
    <row r="27" spans="1:9" x14ac:dyDescent="0.25">
      <c r="A27" s="22">
        <v>24</v>
      </c>
      <c r="B27" s="22">
        <v>68</v>
      </c>
      <c r="C27" s="49" t="s">
        <v>132</v>
      </c>
      <c r="D27" s="43">
        <v>1711310217</v>
      </c>
      <c r="E27" s="38" t="s">
        <v>930</v>
      </c>
      <c r="F27" s="41">
        <v>38145</v>
      </c>
      <c r="G27" s="20" t="s">
        <v>1130</v>
      </c>
      <c r="H27" s="50">
        <v>42975</v>
      </c>
      <c r="I27" s="20" t="s">
        <v>1132</v>
      </c>
    </row>
    <row r="28" spans="1:9" x14ac:dyDescent="0.25">
      <c r="A28" s="22">
        <v>25</v>
      </c>
      <c r="B28" s="22">
        <v>72</v>
      </c>
      <c r="C28" s="49" t="s">
        <v>136</v>
      </c>
      <c r="D28" s="43">
        <v>500049465</v>
      </c>
      <c r="E28" s="38" t="s">
        <v>930</v>
      </c>
      <c r="F28" s="41">
        <v>38145</v>
      </c>
      <c r="G28" s="20" t="s">
        <v>1130</v>
      </c>
      <c r="H28" s="50">
        <v>42975</v>
      </c>
      <c r="I28" s="20" t="s">
        <v>1132</v>
      </c>
    </row>
    <row r="29" spans="1:9" x14ac:dyDescent="0.25">
      <c r="A29" s="22">
        <v>26</v>
      </c>
      <c r="B29" s="22">
        <v>74</v>
      </c>
      <c r="C29" s="49" t="s">
        <v>138</v>
      </c>
      <c r="D29" s="43">
        <v>1711233237</v>
      </c>
      <c r="E29" s="38" t="s">
        <v>930</v>
      </c>
      <c r="F29" s="41">
        <v>38145</v>
      </c>
      <c r="G29" s="20" t="s">
        <v>1130</v>
      </c>
      <c r="H29" s="50">
        <v>42975</v>
      </c>
      <c r="I29" s="20" t="s">
        <v>1132</v>
      </c>
    </row>
    <row r="30" spans="1:9" x14ac:dyDescent="0.25">
      <c r="A30" s="22">
        <v>27</v>
      </c>
      <c r="B30" s="22">
        <v>76</v>
      </c>
      <c r="C30" s="49" t="s">
        <v>140</v>
      </c>
      <c r="D30" s="43">
        <v>1000961159</v>
      </c>
      <c r="E30" s="38" t="s">
        <v>930</v>
      </c>
      <c r="F30" s="41">
        <v>38145</v>
      </c>
      <c r="G30" s="20" t="s">
        <v>1130</v>
      </c>
      <c r="H30" s="50">
        <v>42975</v>
      </c>
      <c r="I30" s="20" t="s">
        <v>1132</v>
      </c>
    </row>
    <row r="31" spans="1:9" x14ac:dyDescent="0.25">
      <c r="A31" s="22">
        <v>28</v>
      </c>
      <c r="B31" s="22">
        <v>80</v>
      </c>
      <c r="C31" s="49" t="s">
        <v>144</v>
      </c>
      <c r="D31" s="43">
        <v>602153769</v>
      </c>
      <c r="E31" s="38" t="s">
        <v>930</v>
      </c>
      <c r="F31" s="41">
        <v>38145</v>
      </c>
      <c r="G31" s="20" t="s">
        <v>1130</v>
      </c>
      <c r="H31" s="50">
        <v>42975</v>
      </c>
      <c r="I31" s="20" t="s">
        <v>1132</v>
      </c>
    </row>
    <row r="32" spans="1:9" x14ac:dyDescent="0.25">
      <c r="A32" s="22">
        <v>29</v>
      </c>
      <c r="B32" s="22">
        <v>83</v>
      </c>
      <c r="C32" s="49" t="s">
        <v>147</v>
      </c>
      <c r="D32" s="43">
        <v>1701119016</v>
      </c>
      <c r="E32" s="38" t="s">
        <v>930</v>
      </c>
      <c r="F32" s="41">
        <v>38145</v>
      </c>
      <c r="G32" s="20" t="s">
        <v>1130</v>
      </c>
      <c r="H32" s="50">
        <v>42975</v>
      </c>
      <c r="I32" s="20" t="s">
        <v>1132</v>
      </c>
    </row>
    <row r="33" spans="1:9" x14ac:dyDescent="0.25">
      <c r="A33" s="22">
        <v>30</v>
      </c>
      <c r="B33" s="22">
        <v>86</v>
      </c>
      <c r="C33" s="49" t="s">
        <v>150</v>
      </c>
      <c r="D33" s="43">
        <v>1102675517</v>
      </c>
      <c r="E33" s="38" t="s">
        <v>930</v>
      </c>
      <c r="F33" s="41">
        <v>38145</v>
      </c>
      <c r="G33" s="20" t="s">
        <v>1130</v>
      </c>
      <c r="H33" s="50">
        <v>42975</v>
      </c>
      <c r="I33" s="20" t="s">
        <v>1132</v>
      </c>
    </row>
    <row r="34" spans="1:9" x14ac:dyDescent="0.25">
      <c r="A34" s="22">
        <v>31</v>
      </c>
      <c r="B34" s="22">
        <v>88</v>
      </c>
      <c r="C34" s="49" t="s">
        <v>152</v>
      </c>
      <c r="D34" s="43">
        <v>1713326450</v>
      </c>
      <c r="E34" s="38" t="s">
        <v>930</v>
      </c>
      <c r="F34" s="41">
        <v>38145</v>
      </c>
      <c r="G34" s="20" t="s">
        <v>1130</v>
      </c>
      <c r="H34" s="50">
        <v>42975</v>
      </c>
      <c r="I34" s="20" t="s">
        <v>1132</v>
      </c>
    </row>
    <row r="35" spans="1:9" x14ac:dyDescent="0.25">
      <c r="A35" s="22">
        <v>32</v>
      </c>
      <c r="B35" s="22">
        <v>89</v>
      </c>
      <c r="C35" s="49" t="s">
        <v>153</v>
      </c>
      <c r="D35" s="43">
        <v>1711049971</v>
      </c>
      <c r="E35" s="38" t="s">
        <v>930</v>
      </c>
      <c r="F35" s="41">
        <v>38145</v>
      </c>
      <c r="G35" s="20" t="s">
        <v>1130</v>
      </c>
      <c r="H35" s="50">
        <v>42975</v>
      </c>
      <c r="I35" s="20" t="s">
        <v>1132</v>
      </c>
    </row>
    <row r="36" spans="1:9" x14ac:dyDescent="0.25">
      <c r="A36" s="22">
        <v>33</v>
      </c>
      <c r="B36" s="22">
        <v>90</v>
      </c>
      <c r="C36" s="49" t="s">
        <v>154</v>
      </c>
      <c r="D36" s="43">
        <v>200257814</v>
      </c>
      <c r="E36" s="38" t="s">
        <v>930</v>
      </c>
      <c r="F36" s="41">
        <v>38145</v>
      </c>
      <c r="G36" s="20" t="s">
        <v>1130</v>
      </c>
      <c r="H36" s="50">
        <v>42975</v>
      </c>
      <c r="I36" s="20" t="s">
        <v>1132</v>
      </c>
    </row>
    <row r="37" spans="1:9" x14ac:dyDescent="0.25">
      <c r="A37" s="22">
        <v>34</v>
      </c>
      <c r="B37" s="22">
        <v>93</v>
      </c>
      <c r="C37" s="49" t="s">
        <v>157</v>
      </c>
      <c r="D37" s="43">
        <v>1711887347</v>
      </c>
      <c r="E37" s="38" t="s">
        <v>930</v>
      </c>
      <c r="F37" s="41">
        <v>38145</v>
      </c>
      <c r="G37" s="20" t="s">
        <v>1130</v>
      </c>
      <c r="H37" s="50">
        <v>42975</v>
      </c>
      <c r="I37" s="20" t="s">
        <v>1132</v>
      </c>
    </row>
    <row r="38" spans="1:9" x14ac:dyDescent="0.25">
      <c r="A38" s="22">
        <v>35</v>
      </c>
      <c r="B38" s="22">
        <v>95</v>
      </c>
      <c r="C38" s="49" t="s">
        <v>159</v>
      </c>
      <c r="D38" s="43">
        <v>1707168330</v>
      </c>
      <c r="E38" s="38" t="s">
        <v>930</v>
      </c>
      <c r="F38" s="41">
        <v>38145</v>
      </c>
      <c r="G38" s="20" t="s">
        <v>1130</v>
      </c>
      <c r="H38" s="50">
        <v>42975</v>
      </c>
      <c r="I38" s="20" t="s">
        <v>1132</v>
      </c>
    </row>
    <row r="39" spans="1:9" x14ac:dyDescent="0.25">
      <c r="A39" s="22">
        <v>36</v>
      </c>
      <c r="B39" s="22">
        <v>1</v>
      </c>
      <c r="C39" s="49" t="s">
        <v>160</v>
      </c>
      <c r="D39" s="43">
        <v>1000887156</v>
      </c>
      <c r="E39" s="38" t="s">
        <v>933</v>
      </c>
      <c r="F39" s="41">
        <v>39534</v>
      </c>
      <c r="G39" s="20" t="s">
        <v>1130</v>
      </c>
      <c r="H39" s="50">
        <v>42975</v>
      </c>
      <c r="I39" s="20" t="s">
        <v>1132</v>
      </c>
    </row>
    <row r="40" spans="1:9" x14ac:dyDescent="0.25">
      <c r="A40" s="22">
        <v>37</v>
      </c>
      <c r="B40" s="22">
        <v>2</v>
      </c>
      <c r="C40" s="49" t="s">
        <v>161</v>
      </c>
      <c r="D40" s="43">
        <v>1703004869</v>
      </c>
      <c r="E40" s="38" t="s">
        <v>933</v>
      </c>
      <c r="F40" s="41">
        <v>39534</v>
      </c>
      <c r="G40" s="20" t="s">
        <v>1130</v>
      </c>
      <c r="H40" s="50">
        <v>42975</v>
      </c>
      <c r="I40" s="20" t="s">
        <v>1132</v>
      </c>
    </row>
    <row r="41" spans="1:9" x14ac:dyDescent="0.25">
      <c r="A41" s="22">
        <v>38</v>
      </c>
      <c r="B41" s="22">
        <v>7</v>
      </c>
      <c r="C41" s="49" t="s">
        <v>166</v>
      </c>
      <c r="D41" s="43">
        <v>1703291474</v>
      </c>
      <c r="E41" s="38" t="s">
        <v>933</v>
      </c>
      <c r="F41" s="41">
        <v>39534</v>
      </c>
      <c r="G41" s="20" t="s">
        <v>1130</v>
      </c>
      <c r="H41" s="50">
        <v>42975</v>
      </c>
      <c r="I41" s="20" t="s">
        <v>1132</v>
      </c>
    </row>
    <row r="42" spans="1:9" x14ac:dyDescent="0.25">
      <c r="A42" s="22">
        <v>39</v>
      </c>
      <c r="B42" s="22">
        <v>14</v>
      </c>
      <c r="C42" s="49" t="s">
        <v>173</v>
      </c>
      <c r="D42" s="43">
        <v>1700270919</v>
      </c>
      <c r="E42" s="38" t="s">
        <v>933</v>
      </c>
      <c r="F42" s="41">
        <v>39534</v>
      </c>
      <c r="G42" s="20" t="s">
        <v>1130</v>
      </c>
      <c r="H42" s="50">
        <v>42975</v>
      </c>
      <c r="I42" s="20" t="s">
        <v>1132</v>
      </c>
    </row>
    <row r="43" spans="1:9" x14ac:dyDescent="0.25">
      <c r="A43" s="22">
        <v>40</v>
      </c>
      <c r="B43" s="22">
        <v>16</v>
      </c>
      <c r="C43" s="49" t="s">
        <v>175</v>
      </c>
      <c r="D43" s="43">
        <v>401547757</v>
      </c>
      <c r="E43" s="38" t="s">
        <v>933</v>
      </c>
      <c r="F43" s="41">
        <v>39534</v>
      </c>
      <c r="G43" s="20" t="s">
        <v>1130</v>
      </c>
      <c r="H43" s="50">
        <v>42975</v>
      </c>
      <c r="I43" s="20" t="s">
        <v>1132</v>
      </c>
    </row>
    <row r="44" spans="1:9" x14ac:dyDescent="0.25">
      <c r="A44" s="22">
        <v>41</v>
      </c>
      <c r="B44" s="22">
        <v>22</v>
      </c>
      <c r="C44" s="49" t="s">
        <v>181</v>
      </c>
      <c r="D44" s="43">
        <v>1201104351</v>
      </c>
      <c r="E44" s="38" t="s">
        <v>933</v>
      </c>
      <c r="F44" s="41">
        <v>39534</v>
      </c>
      <c r="G44" s="20" t="s">
        <v>1130</v>
      </c>
      <c r="H44" s="50">
        <v>42975</v>
      </c>
      <c r="I44" s="20" t="s">
        <v>1132</v>
      </c>
    </row>
    <row r="45" spans="1:9" x14ac:dyDescent="0.25">
      <c r="A45" s="22">
        <v>42</v>
      </c>
      <c r="B45" s="22">
        <v>25</v>
      </c>
      <c r="C45" s="49" t="s">
        <v>184</v>
      </c>
      <c r="D45" s="43">
        <v>700504061</v>
      </c>
      <c r="E45" s="38" t="s">
        <v>933</v>
      </c>
      <c r="F45" s="41">
        <v>39534</v>
      </c>
      <c r="G45" s="20" t="s">
        <v>1130</v>
      </c>
      <c r="H45" s="50">
        <v>42975</v>
      </c>
      <c r="I45" s="20" t="s">
        <v>1132</v>
      </c>
    </row>
    <row r="46" spans="1:9" x14ac:dyDescent="0.25">
      <c r="A46" s="22">
        <v>43</v>
      </c>
      <c r="B46" s="22">
        <v>28</v>
      </c>
      <c r="C46" s="49" t="s">
        <v>187</v>
      </c>
      <c r="D46" s="43">
        <v>1712459617</v>
      </c>
      <c r="E46" s="38" t="s">
        <v>933</v>
      </c>
      <c r="F46" s="41">
        <v>39534</v>
      </c>
      <c r="G46" s="20" t="s">
        <v>1130</v>
      </c>
      <c r="H46" s="50">
        <v>42975</v>
      </c>
      <c r="I46" s="20" t="s">
        <v>1132</v>
      </c>
    </row>
    <row r="47" spans="1:9" x14ac:dyDescent="0.25">
      <c r="A47" s="22">
        <v>44</v>
      </c>
      <c r="B47" s="22">
        <v>45</v>
      </c>
      <c r="C47" s="49" t="s">
        <v>204</v>
      </c>
      <c r="D47" s="43">
        <v>101520831</v>
      </c>
      <c r="E47" s="38" t="s">
        <v>933</v>
      </c>
      <c r="F47" s="41">
        <v>39534</v>
      </c>
      <c r="G47" s="20" t="s">
        <v>1130</v>
      </c>
      <c r="H47" s="50">
        <v>42975</v>
      </c>
      <c r="I47" s="20" t="s">
        <v>1132</v>
      </c>
    </row>
    <row r="48" spans="1:9" x14ac:dyDescent="0.25">
      <c r="A48" s="22">
        <v>45</v>
      </c>
      <c r="B48" s="22">
        <v>46</v>
      </c>
      <c r="C48" s="49" t="s">
        <v>205</v>
      </c>
      <c r="D48" s="43">
        <v>1708238009</v>
      </c>
      <c r="E48" s="38" t="s">
        <v>933</v>
      </c>
      <c r="F48" s="41">
        <v>39534</v>
      </c>
      <c r="G48" s="20" t="s">
        <v>1130</v>
      </c>
      <c r="H48" s="50">
        <v>42975</v>
      </c>
      <c r="I48" s="20" t="s">
        <v>1132</v>
      </c>
    </row>
    <row r="49" spans="1:9" x14ac:dyDescent="0.25">
      <c r="A49" s="22">
        <v>46</v>
      </c>
      <c r="B49" s="22">
        <v>47</v>
      </c>
      <c r="C49" s="49" t="s">
        <v>206</v>
      </c>
      <c r="D49" s="43">
        <v>1707974992</v>
      </c>
      <c r="E49" s="38" t="s">
        <v>933</v>
      </c>
      <c r="F49" s="41">
        <v>39534</v>
      </c>
      <c r="G49" s="20" t="s">
        <v>1130</v>
      </c>
      <c r="H49" s="50">
        <v>42975</v>
      </c>
      <c r="I49" s="20" t="s">
        <v>1132</v>
      </c>
    </row>
    <row r="50" spans="1:9" x14ac:dyDescent="0.25">
      <c r="A50" s="22">
        <v>47</v>
      </c>
      <c r="B50" s="22">
        <v>50</v>
      </c>
      <c r="C50" s="49" t="s">
        <v>209</v>
      </c>
      <c r="D50" s="43">
        <v>1705540753</v>
      </c>
      <c r="E50" s="38" t="s">
        <v>933</v>
      </c>
      <c r="F50" s="41">
        <v>39534</v>
      </c>
      <c r="G50" s="20" t="s">
        <v>1130</v>
      </c>
      <c r="H50" s="50">
        <v>42975</v>
      </c>
      <c r="I50" s="20" t="s">
        <v>1132</v>
      </c>
    </row>
    <row r="51" spans="1:9" x14ac:dyDescent="0.25">
      <c r="A51" s="22">
        <v>48</v>
      </c>
      <c r="B51" s="22">
        <v>51</v>
      </c>
      <c r="C51" s="49" t="s">
        <v>1134</v>
      </c>
      <c r="D51" s="43">
        <v>1707821904</v>
      </c>
      <c r="E51" s="38" t="s">
        <v>933</v>
      </c>
      <c r="F51" s="41">
        <v>39534</v>
      </c>
      <c r="G51" s="20" t="s">
        <v>1130</v>
      </c>
      <c r="H51" s="50">
        <v>42975</v>
      </c>
      <c r="I51" s="20" t="s">
        <v>1132</v>
      </c>
    </row>
    <row r="52" spans="1:9" x14ac:dyDescent="0.25">
      <c r="A52" s="22">
        <v>49</v>
      </c>
      <c r="B52" s="22">
        <v>63</v>
      </c>
      <c r="C52" s="49" t="s">
        <v>221</v>
      </c>
      <c r="D52" s="43">
        <v>1800592758</v>
      </c>
      <c r="E52" s="38" t="s">
        <v>933</v>
      </c>
      <c r="F52" s="41">
        <v>39534</v>
      </c>
      <c r="G52" s="20" t="s">
        <v>1130</v>
      </c>
      <c r="H52" s="50">
        <v>42975</v>
      </c>
      <c r="I52" s="20" t="s">
        <v>1132</v>
      </c>
    </row>
    <row r="53" spans="1:9" x14ac:dyDescent="0.25">
      <c r="A53" s="22">
        <v>50</v>
      </c>
      <c r="B53" s="22">
        <v>66</v>
      </c>
      <c r="C53" s="49" t="s">
        <v>224</v>
      </c>
      <c r="D53" s="43">
        <v>1706329750</v>
      </c>
      <c r="E53" s="38" t="s">
        <v>933</v>
      </c>
      <c r="F53" s="41">
        <v>39534</v>
      </c>
      <c r="G53" s="20" t="s">
        <v>1130</v>
      </c>
      <c r="H53" s="50">
        <v>42975</v>
      </c>
      <c r="I53" s="20" t="s">
        <v>1132</v>
      </c>
    </row>
    <row r="54" spans="1:9" x14ac:dyDescent="0.25">
      <c r="A54" s="22">
        <v>51</v>
      </c>
      <c r="B54" s="22">
        <v>4</v>
      </c>
      <c r="C54" s="49" t="s">
        <v>230</v>
      </c>
      <c r="D54" s="43">
        <v>201499589</v>
      </c>
      <c r="E54" s="38" t="s">
        <v>1102</v>
      </c>
      <c r="F54" s="41">
        <v>41849</v>
      </c>
      <c r="G54" s="20" t="s">
        <v>1130</v>
      </c>
      <c r="H54" s="50">
        <v>42975</v>
      </c>
      <c r="I54" s="20" t="s">
        <v>1132</v>
      </c>
    </row>
    <row r="55" spans="1:9" x14ac:dyDescent="0.25">
      <c r="A55" s="22">
        <v>52</v>
      </c>
      <c r="B55" s="38">
        <v>3</v>
      </c>
      <c r="C55" s="49" t="s">
        <v>258</v>
      </c>
      <c r="D55" s="43">
        <v>201039674</v>
      </c>
      <c r="E55" s="38" t="s">
        <v>1106</v>
      </c>
      <c r="F55" s="41">
        <v>42580</v>
      </c>
      <c r="G55" s="20" t="s">
        <v>1130</v>
      </c>
      <c r="H55" s="50">
        <v>42975</v>
      </c>
      <c r="I55" s="20" t="s">
        <v>1132</v>
      </c>
    </row>
    <row r="56" spans="1:9" x14ac:dyDescent="0.25">
      <c r="A56" s="22">
        <v>53</v>
      </c>
      <c r="B56" s="22">
        <v>46</v>
      </c>
      <c r="C56" s="49" t="s">
        <v>298</v>
      </c>
      <c r="D56" s="43">
        <v>1722789912</v>
      </c>
      <c r="E56" s="38" t="s">
        <v>1106</v>
      </c>
      <c r="F56" s="41">
        <v>42580</v>
      </c>
      <c r="G56" s="20" t="s">
        <v>1130</v>
      </c>
      <c r="H56" s="50">
        <v>42975</v>
      </c>
      <c r="I56" s="20" t="s">
        <v>1132</v>
      </c>
    </row>
    <row r="57" spans="1:9" x14ac:dyDescent="0.25">
      <c r="A57" s="22">
        <v>54</v>
      </c>
      <c r="B57" s="22">
        <v>2</v>
      </c>
      <c r="C57" s="49" t="s">
        <v>335</v>
      </c>
      <c r="D57" s="43">
        <v>1713001988</v>
      </c>
      <c r="E57" s="38" t="s">
        <v>924</v>
      </c>
      <c r="F57" s="41">
        <v>37501</v>
      </c>
      <c r="G57" s="20" t="s">
        <v>1130</v>
      </c>
      <c r="H57" s="50">
        <v>42975</v>
      </c>
      <c r="I57" s="20" t="s">
        <v>1131</v>
      </c>
    </row>
    <row r="58" spans="1:9" x14ac:dyDescent="0.25">
      <c r="A58" s="22">
        <v>55</v>
      </c>
      <c r="B58" s="22">
        <v>5</v>
      </c>
      <c r="C58" s="49" t="s">
        <v>338</v>
      </c>
      <c r="D58" s="43">
        <v>1712012580</v>
      </c>
      <c r="E58" s="38" t="s">
        <v>924</v>
      </c>
      <c r="F58" s="41">
        <v>37501</v>
      </c>
      <c r="G58" s="20" t="s">
        <v>1130</v>
      </c>
      <c r="H58" s="50">
        <v>42975</v>
      </c>
      <c r="I58" s="20" t="s">
        <v>1131</v>
      </c>
    </row>
    <row r="59" spans="1:9" x14ac:dyDescent="0.25">
      <c r="A59" s="22">
        <v>56</v>
      </c>
      <c r="B59" s="22">
        <v>6</v>
      </c>
      <c r="C59" s="49" t="s">
        <v>339</v>
      </c>
      <c r="D59" s="43">
        <v>501347157</v>
      </c>
      <c r="E59" s="38" t="s">
        <v>924</v>
      </c>
      <c r="F59" s="41">
        <v>37501</v>
      </c>
      <c r="G59" s="20" t="s">
        <v>1130</v>
      </c>
      <c r="H59" s="50">
        <v>42975</v>
      </c>
      <c r="I59" s="20" t="s">
        <v>1131</v>
      </c>
    </row>
    <row r="60" spans="1:9" x14ac:dyDescent="0.25">
      <c r="A60" s="22">
        <v>57</v>
      </c>
      <c r="B60" s="22">
        <v>8</v>
      </c>
      <c r="C60" s="49" t="s">
        <v>341</v>
      </c>
      <c r="D60" s="43">
        <v>1710560671</v>
      </c>
      <c r="E60" s="38" t="s">
        <v>924</v>
      </c>
      <c r="F60" s="41">
        <v>37501</v>
      </c>
      <c r="G60" s="20" t="s">
        <v>1130</v>
      </c>
      <c r="H60" s="50">
        <v>42975</v>
      </c>
      <c r="I60" s="20" t="s">
        <v>1131</v>
      </c>
    </row>
    <row r="61" spans="1:9" x14ac:dyDescent="0.25">
      <c r="A61" s="22">
        <v>58</v>
      </c>
      <c r="B61" s="22">
        <v>13</v>
      </c>
      <c r="C61" s="49" t="s">
        <v>345</v>
      </c>
      <c r="D61" s="43">
        <v>1500366081</v>
      </c>
      <c r="E61" s="38" t="s">
        <v>924</v>
      </c>
      <c r="F61" s="41">
        <v>37501</v>
      </c>
      <c r="G61" s="20" t="s">
        <v>1130</v>
      </c>
      <c r="H61" s="50">
        <v>42975</v>
      </c>
      <c r="I61" s="20" t="s">
        <v>1131</v>
      </c>
    </row>
    <row r="62" spans="1:9" x14ac:dyDescent="0.25">
      <c r="A62" s="22">
        <v>59</v>
      </c>
      <c r="B62" s="22">
        <v>17</v>
      </c>
      <c r="C62" s="49" t="s">
        <v>349</v>
      </c>
      <c r="D62" s="43">
        <v>1001968286</v>
      </c>
      <c r="E62" s="38" t="s">
        <v>924</v>
      </c>
      <c r="F62" s="41">
        <v>37501</v>
      </c>
      <c r="G62" s="20" t="s">
        <v>1130</v>
      </c>
      <c r="H62" s="50">
        <v>42975</v>
      </c>
      <c r="I62" s="20" t="s">
        <v>1131</v>
      </c>
    </row>
    <row r="63" spans="1:9" x14ac:dyDescent="0.25">
      <c r="A63" s="22">
        <v>60</v>
      </c>
      <c r="B63" s="22">
        <v>18</v>
      </c>
      <c r="C63" s="49" t="s">
        <v>350</v>
      </c>
      <c r="D63" s="43">
        <v>1002227948</v>
      </c>
      <c r="E63" s="38" t="s">
        <v>924</v>
      </c>
      <c r="F63" s="41">
        <v>37501</v>
      </c>
      <c r="G63" s="20" t="s">
        <v>1130</v>
      </c>
      <c r="H63" s="50">
        <v>42975</v>
      </c>
      <c r="I63" s="20" t="s">
        <v>1131</v>
      </c>
    </row>
    <row r="64" spans="1:9" x14ac:dyDescent="0.25">
      <c r="A64" s="22">
        <v>61</v>
      </c>
      <c r="B64" s="22">
        <v>2</v>
      </c>
      <c r="C64" s="49" t="s">
        <v>353</v>
      </c>
      <c r="D64" s="43">
        <v>1710720838</v>
      </c>
      <c r="E64" s="38" t="s">
        <v>925</v>
      </c>
      <c r="F64" s="41">
        <v>38042</v>
      </c>
      <c r="G64" s="20" t="s">
        <v>1130</v>
      </c>
      <c r="H64" s="50">
        <v>42975</v>
      </c>
      <c r="I64" s="20" t="s">
        <v>1131</v>
      </c>
    </row>
    <row r="65" spans="1:9" x14ac:dyDescent="0.25">
      <c r="A65" s="22">
        <v>62</v>
      </c>
      <c r="B65" s="22">
        <v>3</v>
      </c>
      <c r="C65" s="49" t="s">
        <v>354</v>
      </c>
      <c r="D65" s="43">
        <v>1702412808</v>
      </c>
      <c r="E65" s="38" t="s">
        <v>925</v>
      </c>
      <c r="F65" s="41">
        <v>38042</v>
      </c>
      <c r="G65" s="20" t="s">
        <v>1130</v>
      </c>
      <c r="H65" s="50">
        <v>42975</v>
      </c>
      <c r="I65" s="20" t="s">
        <v>1131</v>
      </c>
    </row>
    <row r="66" spans="1:9" x14ac:dyDescent="0.25">
      <c r="A66" s="22">
        <v>63</v>
      </c>
      <c r="B66" s="22">
        <v>27</v>
      </c>
      <c r="C66" s="49" t="s">
        <v>378</v>
      </c>
      <c r="D66" s="43">
        <v>100071117</v>
      </c>
      <c r="E66" s="38" t="s">
        <v>925</v>
      </c>
      <c r="F66" s="41">
        <v>38042</v>
      </c>
      <c r="G66" s="20" t="s">
        <v>1130</v>
      </c>
      <c r="H66" s="50">
        <v>42975</v>
      </c>
      <c r="I66" s="20" t="s">
        <v>1131</v>
      </c>
    </row>
    <row r="67" spans="1:9" x14ac:dyDescent="0.25">
      <c r="A67" s="22">
        <v>64</v>
      </c>
      <c r="B67" s="22">
        <v>28</v>
      </c>
      <c r="C67" s="49" t="s">
        <v>379</v>
      </c>
      <c r="D67" s="43">
        <v>1710289586</v>
      </c>
      <c r="E67" s="38" t="s">
        <v>925</v>
      </c>
      <c r="F67" s="41">
        <v>38042</v>
      </c>
      <c r="G67" s="20" t="s">
        <v>1130</v>
      </c>
      <c r="H67" s="50">
        <v>42975</v>
      </c>
      <c r="I67" s="20" t="s">
        <v>1131</v>
      </c>
    </row>
    <row r="68" spans="1:9" x14ac:dyDescent="0.25">
      <c r="A68" s="22">
        <v>65</v>
      </c>
      <c r="B68" s="22">
        <v>30</v>
      </c>
      <c r="C68" s="49" t="s">
        <v>381</v>
      </c>
      <c r="D68" s="43">
        <v>1711803997</v>
      </c>
      <c r="E68" s="38" t="s">
        <v>925</v>
      </c>
      <c r="F68" s="41">
        <v>38042</v>
      </c>
      <c r="G68" s="20" t="s">
        <v>1130</v>
      </c>
      <c r="H68" s="50">
        <v>42975</v>
      </c>
      <c r="I68" s="20" t="s">
        <v>1131</v>
      </c>
    </row>
    <row r="69" spans="1:9" x14ac:dyDescent="0.25">
      <c r="A69" s="22">
        <v>66</v>
      </c>
      <c r="B69" s="22">
        <v>33</v>
      </c>
      <c r="C69" s="49" t="s">
        <v>384</v>
      </c>
      <c r="D69" s="43">
        <v>1705699088</v>
      </c>
      <c r="E69" s="38" t="s">
        <v>925</v>
      </c>
      <c r="F69" s="41">
        <v>38042</v>
      </c>
      <c r="G69" s="20" t="s">
        <v>1130</v>
      </c>
      <c r="H69" s="50">
        <v>42975</v>
      </c>
      <c r="I69" s="20" t="s">
        <v>1131</v>
      </c>
    </row>
    <row r="70" spans="1:9" x14ac:dyDescent="0.25">
      <c r="A70" s="22">
        <v>67</v>
      </c>
      <c r="B70" s="22">
        <v>46</v>
      </c>
      <c r="C70" s="49" t="s">
        <v>397</v>
      </c>
      <c r="D70" s="43">
        <v>1709230575</v>
      </c>
      <c r="E70" s="38" t="s">
        <v>925</v>
      </c>
      <c r="F70" s="41">
        <v>38042</v>
      </c>
      <c r="G70" s="20" t="s">
        <v>1130</v>
      </c>
      <c r="H70" s="50">
        <v>42975</v>
      </c>
      <c r="I70" s="20" t="s">
        <v>1131</v>
      </c>
    </row>
    <row r="71" spans="1:9" x14ac:dyDescent="0.25">
      <c r="A71" s="22">
        <v>68</v>
      </c>
      <c r="B71" s="22">
        <v>47</v>
      </c>
      <c r="C71" s="49" t="s">
        <v>398</v>
      </c>
      <c r="D71" s="43">
        <v>1708794605</v>
      </c>
      <c r="E71" s="38" t="s">
        <v>925</v>
      </c>
      <c r="F71" s="41">
        <v>38042</v>
      </c>
      <c r="G71" s="20" t="s">
        <v>1130</v>
      </c>
      <c r="H71" s="50">
        <v>42975</v>
      </c>
      <c r="I71" s="20" t="s">
        <v>1131</v>
      </c>
    </row>
    <row r="72" spans="1:9" x14ac:dyDescent="0.25">
      <c r="A72" s="22">
        <v>69</v>
      </c>
      <c r="B72" s="22">
        <v>52</v>
      </c>
      <c r="C72" s="49" t="s">
        <v>1135</v>
      </c>
      <c r="D72" s="43">
        <v>1705367363</v>
      </c>
      <c r="E72" s="38" t="s">
        <v>925</v>
      </c>
      <c r="F72" s="41">
        <v>38042</v>
      </c>
      <c r="G72" s="20" t="s">
        <v>1130</v>
      </c>
      <c r="H72" s="50">
        <v>42975</v>
      </c>
      <c r="I72" s="20" t="s">
        <v>1131</v>
      </c>
    </row>
    <row r="73" spans="1:9" x14ac:dyDescent="0.25">
      <c r="A73" s="22">
        <v>70</v>
      </c>
      <c r="B73" s="22">
        <v>66</v>
      </c>
      <c r="C73" s="49" t="s">
        <v>414</v>
      </c>
      <c r="D73" s="43">
        <v>1700520693</v>
      </c>
      <c r="E73" s="38" t="s">
        <v>925</v>
      </c>
      <c r="F73" s="41">
        <v>38042</v>
      </c>
      <c r="G73" s="20" t="s">
        <v>1130</v>
      </c>
      <c r="H73" s="50">
        <v>42975</v>
      </c>
      <c r="I73" s="20" t="s">
        <v>1131</v>
      </c>
    </row>
    <row r="74" spans="1:9" x14ac:dyDescent="0.25">
      <c r="A74" s="22">
        <v>71</v>
      </c>
      <c r="B74" s="22">
        <v>70</v>
      </c>
      <c r="C74" s="49" t="s">
        <v>418</v>
      </c>
      <c r="D74" s="43">
        <v>600866982</v>
      </c>
      <c r="E74" s="38" t="s">
        <v>925</v>
      </c>
      <c r="F74" s="41">
        <v>38042</v>
      </c>
      <c r="G74" s="20" t="s">
        <v>1130</v>
      </c>
      <c r="H74" s="50">
        <v>42975</v>
      </c>
      <c r="I74" s="20" t="s">
        <v>1131</v>
      </c>
    </row>
    <row r="75" spans="1:9" x14ac:dyDescent="0.25">
      <c r="A75" s="22">
        <v>72</v>
      </c>
      <c r="B75" s="22">
        <v>76</v>
      </c>
      <c r="C75" s="49" t="s">
        <v>423</v>
      </c>
      <c r="D75" s="43">
        <v>1710827294</v>
      </c>
      <c r="E75" s="38" t="s">
        <v>925</v>
      </c>
      <c r="F75" s="41">
        <v>38042</v>
      </c>
      <c r="G75" s="20" t="s">
        <v>1130</v>
      </c>
      <c r="H75" s="50">
        <v>42975</v>
      </c>
      <c r="I75" s="20" t="s">
        <v>1131</v>
      </c>
    </row>
    <row r="76" spans="1:9" x14ac:dyDescent="0.25">
      <c r="A76" s="22">
        <v>73</v>
      </c>
      <c r="B76" s="22">
        <v>78</v>
      </c>
      <c r="C76" s="49" t="s">
        <v>425</v>
      </c>
      <c r="D76" s="43">
        <v>1702275528</v>
      </c>
      <c r="E76" s="38" t="s">
        <v>925</v>
      </c>
      <c r="F76" s="41">
        <v>38042</v>
      </c>
      <c r="G76" s="20" t="s">
        <v>1130</v>
      </c>
      <c r="H76" s="50">
        <v>42975</v>
      </c>
      <c r="I76" s="20" t="s">
        <v>1131</v>
      </c>
    </row>
    <row r="77" spans="1:9" x14ac:dyDescent="0.25">
      <c r="A77" s="22">
        <v>74</v>
      </c>
      <c r="B77" s="22">
        <v>80</v>
      </c>
      <c r="C77" s="49" t="s">
        <v>426</v>
      </c>
      <c r="D77" s="43">
        <v>1703265510</v>
      </c>
      <c r="E77" s="38" t="s">
        <v>925</v>
      </c>
      <c r="F77" s="41">
        <v>38042</v>
      </c>
      <c r="G77" s="20" t="s">
        <v>1130</v>
      </c>
      <c r="H77" s="50">
        <v>42975</v>
      </c>
      <c r="I77" s="20" t="s">
        <v>1131</v>
      </c>
    </row>
    <row r="78" spans="1:9" x14ac:dyDescent="0.25">
      <c r="A78" s="22">
        <v>75</v>
      </c>
      <c r="B78" s="22">
        <v>84</v>
      </c>
      <c r="C78" s="49" t="s">
        <v>430</v>
      </c>
      <c r="D78" s="43">
        <v>1001861671</v>
      </c>
      <c r="E78" s="38" t="s">
        <v>925</v>
      </c>
      <c r="F78" s="41">
        <v>38042</v>
      </c>
      <c r="G78" s="20" t="s">
        <v>1130</v>
      </c>
      <c r="H78" s="50">
        <v>42975</v>
      </c>
      <c r="I78" s="20" t="s">
        <v>1131</v>
      </c>
    </row>
    <row r="79" spans="1:9" x14ac:dyDescent="0.25">
      <c r="A79" s="22">
        <v>76</v>
      </c>
      <c r="B79" s="22">
        <v>86</v>
      </c>
      <c r="C79" s="49" t="s">
        <v>432</v>
      </c>
      <c r="D79" s="43">
        <v>1704573656</v>
      </c>
      <c r="E79" s="38" t="s">
        <v>925</v>
      </c>
      <c r="F79" s="41">
        <v>38042</v>
      </c>
      <c r="G79" s="20" t="s">
        <v>1130</v>
      </c>
      <c r="H79" s="50">
        <v>42975</v>
      </c>
      <c r="I79" s="20" t="s">
        <v>1131</v>
      </c>
    </row>
    <row r="80" spans="1:9" x14ac:dyDescent="0.25">
      <c r="A80" s="22">
        <v>77</v>
      </c>
      <c r="B80" s="22">
        <v>87</v>
      </c>
      <c r="C80" s="49" t="s">
        <v>433</v>
      </c>
      <c r="D80" s="43">
        <v>1709081754</v>
      </c>
      <c r="E80" s="38" t="s">
        <v>925</v>
      </c>
      <c r="F80" s="41">
        <v>38042</v>
      </c>
      <c r="G80" s="20" t="s">
        <v>1130</v>
      </c>
      <c r="H80" s="50">
        <v>42975</v>
      </c>
      <c r="I80" s="20" t="s">
        <v>1131</v>
      </c>
    </row>
    <row r="81" spans="1:9" x14ac:dyDescent="0.25">
      <c r="A81" s="22">
        <v>78</v>
      </c>
      <c r="B81" s="22">
        <v>97</v>
      </c>
      <c r="C81" s="49" t="s">
        <v>928</v>
      </c>
      <c r="D81" s="43">
        <v>1708347891</v>
      </c>
      <c r="E81" s="38" t="s">
        <v>925</v>
      </c>
      <c r="F81" s="41">
        <v>38042</v>
      </c>
      <c r="G81" s="20" t="s">
        <v>1130</v>
      </c>
      <c r="H81" s="50">
        <v>42975</v>
      </c>
      <c r="I81" s="20" t="s">
        <v>1131</v>
      </c>
    </row>
    <row r="82" spans="1:9" x14ac:dyDescent="0.25">
      <c r="A82" s="22">
        <v>79</v>
      </c>
      <c r="B82" s="22">
        <v>2</v>
      </c>
      <c r="C82" s="49" t="s">
        <v>936</v>
      </c>
      <c r="D82" s="43">
        <v>1700031519</v>
      </c>
      <c r="E82" s="38" t="s">
        <v>935</v>
      </c>
      <c r="F82" s="41">
        <v>39610</v>
      </c>
      <c r="G82" s="20" t="s">
        <v>1130</v>
      </c>
      <c r="H82" s="50">
        <v>42975</v>
      </c>
      <c r="I82" s="20" t="s">
        <v>1132</v>
      </c>
    </row>
    <row r="83" spans="1:9" x14ac:dyDescent="0.25">
      <c r="A83" s="22">
        <v>80</v>
      </c>
      <c r="B83" s="22">
        <v>5</v>
      </c>
      <c r="C83" s="49" t="s">
        <v>939</v>
      </c>
      <c r="D83" s="43">
        <v>1717494668</v>
      </c>
      <c r="E83" s="38" t="s">
        <v>935</v>
      </c>
      <c r="F83" s="41">
        <v>39610</v>
      </c>
      <c r="G83" s="20" t="s">
        <v>1130</v>
      </c>
      <c r="H83" s="50">
        <v>42975</v>
      </c>
      <c r="I83" s="20" t="s">
        <v>1132</v>
      </c>
    </row>
    <row r="84" spans="1:9" x14ac:dyDescent="0.25">
      <c r="A84" s="22">
        <v>81</v>
      </c>
      <c r="B84" s="22">
        <v>11</v>
      </c>
      <c r="C84" s="49" t="s">
        <v>945</v>
      </c>
      <c r="D84" s="43">
        <v>1001237195</v>
      </c>
      <c r="E84" s="38" t="s">
        <v>935</v>
      </c>
      <c r="F84" s="41">
        <v>39610</v>
      </c>
      <c r="G84" s="20" t="s">
        <v>1130</v>
      </c>
      <c r="H84" s="20" t="s">
        <v>1137</v>
      </c>
      <c r="I84" s="20" t="s">
        <v>1132</v>
      </c>
    </row>
    <row r="85" spans="1:9" x14ac:dyDescent="0.25">
      <c r="A85" s="22">
        <v>82</v>
      </c>
      <c r="B85" s="22">
        <v>21</v>
      </c>
      <c r="C85" s="49" t="s">
        <v>955</v>
      </c>
      <c r="D85" s="43">
        <v>1707513733</v>
      </c>
      <c r="E85" s="38" t="s">
        <v>935</v>
      </c>
      <c r="F85" s="41">
        <v>39610</v>
      </c>
      <c r="G85" s="20" t="s">
        <v>1130</v>
      </c>
      <c r="H85" s="50">
        <v>42975</v>
      </c>
      <c r="I85" s="20" t="s">
        <v>1132</v>
      </c>
    </row>
    <row r="86" spans="1:9" x14ac:dyDescent="0.25">
      <c r="A86" s="22">
        <v>83</v>
      </c>
      <c r="B86" s="22">
        <v>26</v>
      </c>
      <c r="C86" s="49" t="s">
        <v>960</v>
      </c>
      <c r="D86" s="43">
        <v>400736419</v>
      </c>
      <c r="E86" s="38" t="s">
        <v>935</v>
      </c>
      <c r="F86" s="41">
        <v>39610</v>
      </c>
      <c r="G86" s="20" t="s">
        <v>1130</v>
      </c>
      <c r="H86" s="50">
        <v>42975</v>
      </c>
      <c r="I86" s="20" t="s">
        <v>1132</v>
      </c>
    </row>
    <row r="87" spans="1:9" x14ac:dyDescent="0.25">
      <c r="A87" s="22">
        <v>84</v>
      </c>
      <c r="B87" s="22">
        <v>28</v>
      </c>
      <c r="C87" s="49" t="s">
        <v>962</v>
      </c>
      <c r="D87" s="43">
        <v>1707988331</v>
      </c>
      <c r="E87" s="38" t="s">
        <v>935</v>
      </c>
      <c r="F87" s="41">
        <v>39610</v>
      </c>
      <c r="G87" s="20" t="s">
        <v>1130</v>
      </c>
      <c r="H87" s="50">
        <v>42975</v>
      </c>
      <c r="I87" s="20" t="s">
        <v>1132</v>
      </c>
    </row>
    <row r="88" spans="1:9" x14ac:dyDescent="0.25">
      <c r="A88" s="22">
        <v>85</v>
      </c>
      <c r="B88" s="22">
        <v>30</v>
      </c>
      <c r="C88" s="49" t="s">
        <v>964</v>
      </c>
      <c r="D88" s="43">
        <v>1703503449</v>
      </c>
      <c r="E88" s="38" t="s">
        <v>935</v>
      </c>
      <c r="F88" s="41">
        <v>39610</v>
      </c>
      <c r="G88" s="20" t="s">
        <v>1130</v>
      </c>
      <c r="H88" s="50">
        <v>42975</v>
      </c>
      <c r="I88" s="20" t="s">
        <v>1132</v>
      </c>
    </row>
    <row r="89" spans="1:9" x14ac:dyDescent="0.25">
      <c r="A89" s="22">
        <v>86</v>
      </c>
      <c r="B89" s="22">
        <v>32</v>
      </c>
      <c r="C89" s="49" t="s">
        <v>966</v>
      </c>
      <c r="D89" s="43">
        <v>1713608741</v>
      </c>
      <c r="E89" s="38" t="s">
        <v>935</v>
      </c>
      <c r="F89" s="41">
        <v>39610</v>
      </c>
      <c r="G89" s="20" t="s">
        <v>1130</v>
      </c>
      <c r="H89" s="50">
        <v>42975</v>
      </c>
      <c r="I89" s="20" t="s">
        <v>1132</v>
      </c>
    </row>
    <row r="90" spans="1:9" x14ac:dyDescent="0.25">
      <c r="A90" s="22">
        <v>87</v>
      </c>
      <c r="B90" s="22">
        <v>36</v>
      </c>
      <c r="C90" s="49" t="s">
        <v>970</v>
      </c>
      <c r="D90" s="43">
        <v>400686242</v>
      </c>
      <c r="E90" s="38" t="s">
        <v>935</v>
      </c>
      <c r="F90" s="41">
        <v>39610</v>
      </c>
      <c r="G90" s="20" t="s">
        <v>1130</v>
      </c>
      <c r="H90" s="50">
        <v>42975</v>
      </c>
      <c r="I90" s="20" t="s">
        <v>1132</v>
      </c>
    </row>
    <row r="91" spans="1:9" x14ac:dyDescent="0.25">
      <c r="A91" s="22">
        <v>88</v>
      </c>
      <c r="B91" s="22">
        <v>50</v>
      </c>
      <c r="C91" s="49" t="s">
        <v>984</v>
      </c>
      <c r="D91" s="43">
        <v>1002290797</v>
      </c>
      <c r="E91" s="38" t="s">
        <v>935</v>
      </c>
      <c r="F91" s="41">
        <v>39610</v>
      </c>
      <c r="G91" s="20" t="s">
        <v>1130</v>
      </c>
      <c r="H91" s="50">
        <v>42975</v>
      </c>
      <c r="I91" s="20" t="s">
        <v>1132</v>
      </c>
    </row>
    <row r="92" spans="1:9" s="19" customFormat="1" x14ac:dyDescent="0.25">
      <c r="A92" s="22">
        <v>89</v>
      </c>
      <c r="B92" s="22">
        <v>6</v>
      </c>
      <c r="C92" s="49" t="s">
        <v>992</v>
      </c>
      <c r="D92" s="43" t="s">
        <v>986</v>
      </c>
      <c r="E92" s="38" t="s">
        <v>987</v>
      </c>
      <c r="F92" s="41">
        <v>39948</v>
      </c>
      <c r="G92" s="20" t="s">
        <v>1133</v>
      </c>
      <c r="H92" s="50">
        <v>42975</v>
      </c>
      <c r="I92" s="20" t="s">
        <v>1132</v>
      </c>
    </row>
    <row r="93" spans="1:9" s="19" customFormat="1" x14ac:dyDescent="0.25">
      <c r="A93" s="22">
        <v>90</v>
      </c>
      <c r="B93" s="22">
        <v>7</v>
      </c>
      <c r="C93" s="49" t="s">
        <v>1141</v>
      </c>
      <c r="D93" s="43" t="s">
        <v>986</v>
      </c>
      <c r="E93" s="38" t="s">
        <v>987</v>
      </c>
      <c r="F93" s="41">
        <v>39948</v>
      </c>
      <c r="G93" s="20" t="s">
        <v>1133</v>
      </c>
      <c r="H93" s="50">
        <v>42975</v>
      </c>
      <c r="I93" s="20" t="s">
        <v>1132</v>
      </c>
    </row>
    <row r="94" spans="1:9" s="19" customFormat="1" x14ac:dyDescent="0.25">
      <c r="A94" s="22">
        <v>91</v>
      </c>
      <c r="B94" s="22">
        <v>11</v>
      </c>
      <c r="C94" s="49" t="s">
        <v>996</v>
      </c>
      <c r="D94" s="43" t="s">
        <v>986</v>
      </c>
      <c r="E94" s="38" t="s">
        <v>987</v>
      </c>
      <c r="F94" s="41">
        <v>39948</v>
      </c>
      <c r="G94" s="20" t="s">
        <v>1133</v>
      </c>
      <c r="H94" s="50">
        <v>42975</v>
      </c>
      <c r="I94" s="20" t="s">
        <v>1132</v>
      </c>
    </row>
    <row r="95" spans="1:9" x14ac:dyDescent="0.25">
      <c r="A95" s="22">
        <v>92</v>
      </c>
      <c r="B95" s="22">
        <v>4</v>
      </c>
      <c r="C95" s="49" t="s">
        <v>1004</v>
      </c>
      <c r="D95" s="40">
        <v>1705885794</v>
      </c>
      <c r="E95" s="38" t="s">
        <v>1001</v>
      </c>
      <c r="F95" s="41">
        <v>40113</v>
      </c>
      <c r="G95" s="20" t="s">
        <v>1130</v>
      </c>
      <c r="H95" s="50">
        <v>42975</v>
      </c>
      <c r="I95" s="20" t="s">
        <v>1132</v>
      </c>
    </row>
    <row r="96" spans="1:9" x14ac:dyDescent="0.25">
      <c r="A96" s="22">
        <v>93</v>
      </c>
      <c r="B96" s="22">
        <v>5</v>
      </c>
      <c r="C96" s="49" t="s">
        <v>1005</v>
      </c>
      <c r="D96" s="40">
        <v>1710207059</v>
      </c>
      <c r="E96" s="38" t="s">
        <v>1001</v>
      </c>
      <c r="F96" s="41">
        <v>40113</v>
      </c>
      <c r="G96" s="20" t="s">
        <v>1130</v>
      </c>
      <c r="H96" s="50">
        <v>42975</v>
      </c>
      <c r="I96" s="20" t="s">
        <v>1132</v>
      </c>
    </row>
    <row r="97" spans="1:9" x14ac:dyDescent="0.25">
      <c r="A97" s="22">
        <v>94</v>
      </c>
      <c r="B97" s="22">
        <v>7</v>
      </c>
      <c r="C97" s="51" t="s">
        <v>1007</v>
      </c>
      <c r="D97" s="40">
        <v>500288741</v>
      </c>
      <c r="E97" s="38" t="s">
        <v>1001</v>
      </c>
      <c r="F97" s="41">
        <v>40113</v>
      </c>
      <c r="G97" s="20" t="s">
        <v>1130</v>
      </c>
      <c r="H97" s="50">
        <v>42975</v>
      </c>
      <c r="I97" s="20" t="s">
        <v>1132</v>
      </c>
    </row>
    <row r="98" spans="1:9" x14ac:dyDescent="0.25">
      <c r="A98" s="22">
        <v>95</v>
      </c>
      <c r="B98" s="22">
        <v>8</v>
      </c>
      <c r="C98" s="51" t="s">
        <v>1008</v>
      </c>
      <c r="D98" s="40">
        <v>102697471</v>
      </c>
      <c r="E98" s="38" t="s">
        <v>1001</v>
      </c>
      <c r="F98" s="41">
        <v>40113</v>
      </c>
      <c r="G98" s="20" t="s">
        <v>1130</v>
      </c>
      <c r="H98" s="50">
        <v>42975</v>
      </c>
      <c r="I98" s="20" t="s">
        <v>1132</v>
      </c>
    </row>
    <row r="99" spans="1:9" x14ac:dyDescent="0.25">
      <c r="A99" s="22">
        <v>96</v>
      </c>
      <c r="B99" s="22">
        <v>18</v>
      </c>
      <c r="C99" s="51" t="s">
        <v>1018</v>
      </c>
      <c r="D99" s="40">
        <v>1802218329</v>
      </c>
      <c r="E99" s="38" t="s">
        <v>1001</v>
      </c>
      <c r="F99" s="41">
        <v>40113</v>
      </c>
      <c r="G99" s="20" t="s">
        <v>1130</v>
      </c>
      <c r="H99" s="50">
        <v>42975</v>
      </c>
      <c r="I99" s="20" t="s">
        <v>1132</v>
      </c>
    </row>
    <row r="100" spans="1:9" x14ac:dyDescent="0.25">
      <c r="A100" s="22">
        <v>97</v>
      </c>
      <c r="B100" s="38">
        <v>3</v>
      </c>
      <c r="C100" s="51" t="s">
        <v>1028</v>
      </c>
      <c r="D100" s="40">
        <v>1714349899</v>
      </c>
      <c r="E100" s="38" t="s">
        <v>1026</v>
      </c>
      <c r="F100" s="41">
        <v>40802</v>
      </c>
      <c r="G100" s="20" t="s">
        <v>1130</v>
      </c>
      <c r="H100" s="50">
        <v>42975</v>
      </c>
      <c r="I100" s="20" t="s">
        <v>1132</v>
      </c>
    </row>
    <row r="101" spans="1:9" x14ac:dyDescent="0.25">
      <c r="A101" s="22">
        <v>98</v>
      </c>
      <c r="B101" s="38">
        <v>4</v>
      </c>
      <c r="C101" s="51" t="s">
        <v>1140</v>
      </c>
      <c r="D101" s="40">
        <v>1700120932</v>
      </c>
      <c r="E101" s="38" t="s">
        <v>1026</v>
      </c>
      <c r="F101" s="41">
        <v>40802</v>
      </c>
      <c r="G101" s="20" t="s">
        <v>1130</v>
      </c>
      <c r="H101" s="50">
        <v>42975</v>
      </c>
      <c r="I101" s="20" t="s">
        <v>1132</v>
      </c>
    </row>
    <row r="102" spans="1:9" x14ac:dyDescent="0.25">
      <c r="A102" s="22">
        <v>99</v>
      </c>
      <c r="B102" s="38">
        <v>12</v>
      </c>
      <c r="C102" s="51" t="s">
        <v>1035</v>
      </c>
      <c r="D102" s="40">
        <v>1100497682</v>
      </c>
      <c r="E102" s="38" t="s">
        <v>1026</v>
      </c>
      <c r="F102" s="41">
        <v>40802</v>
      </c>
      <c r="G102" s="20" t="s">
        <v>1130</v>
      </c>
      <c r="H102" s="50">
        <v>42975</v>
      </c>
      <c r="I102" s="20" t="s">
        <v>1132</v>
      </c>
    </row>
    <row r="103" spans="1:9" x14ac:dyDescent="0.25">
      <c r="A103" s="22">
        <v>100</v>
      </c>
      <c r="B103" s="38">
        <v>14</v>
      </c>
      <c r="C103" s="51" t="s">
        <v>1037</v>
      </c>
      <c r="D103" s="40">
        <v>1712488384</v>
      </c>
      <c r="E103" s="38" t="s">
        <v>1026</v>
      </c>
      <c r="F103" s="41">
        <v>40802</v>
      </c>
      <c r="G103" s="20" t="s">
        <v>1130</v>
      </c>
      <c r="H103" s="50">
        <v>42975</v>
      </c>
      <c r="I103" s="20" t="s">
        <v>1132</v>
      </c>
    </row>
    <row r="104" spans="1:9" x14ac:dyDescent="0.25">
      <c r="A104" s="22">
        <v>101</v>
      </c>
      <c r="B104" s="38">
        <v>16</v>
      </c>
      <c r="C104" s="51" t="s">
        <v>1038</v>
      </c>
      <c r="D104" s="40">
        <v>1712618980</v>
      </c>
      <c r="E104" s="38" t="s">
        <v>1026</v>
      </c>
      <c r="F104" s="41">
        <v>40802</v>
      </c>
      <c r="G104" s="20" t="s">
        <v>1130</v>
      </c>
      <c r="H104" s="50">
        <v>42975</v>
      </c>
      <c r="I104" s="20" t="s">
        <v>1132</v>
      </c>
    </row>
    <row r="105" spans="1:9" x14ac:dyDescent="0.25">
      <c r="A105" s="22">
        <v>102</v>
      </c>
      <c r="B105" s="38">
        <v>30</v>
      </c>
      <c r="C105" s="51" t="s">
        <v>1142</v>
      </c>
      <c r="D105" s="40">
        <v>501958720</v>
      </c>
      <c r="E105" s="38" t="s">
        <v>1026</v>
      </c>
      <c r="F105" s="41">
        <v>40802</v>
      </c>
      <c r="G105" s="20" t="s">
        <v>1130</v>
      </c>
      <c r="H105" s="50">
        <v>42975</v>
      </c>
      <c r="I105" s="20" t="s">
        <v>1132</v>
      </c>
    </row>
    <row r="106" spans="1:9" s="19" customFormat="1" x14ac:dyDescent="0.25">
      <c r="A106" s="22">
        <v>103</v>
      </c>
      <c r="B106" s="38">
        <v>11</v>
      </c>
      <c r="C106" s="51" t="s">
        <v>1062</v>
      </c>
      <c r="D106" s="40">
        <v>1706529565</v>
      </c>
      <c r="E106" s="38" t="s">
        <v>1052</v>
      </c>
      <c r="F106" s="41">
        <v>41050</v>
      </c>
      <c r="G106" s="20" t="s">
        <v>1136</v>
      </c>
      <c r="H106" s="50">
        <v>42975</v>
      </c>
      <c r="I106" s="20" t="s">
        <v>1132</v>
      </c>
    </row>
    <row r="107" spans="1:9" s="19" customFormat="1" x14ac:dyDescent="0.25">
      <c r="A107" s="22">
        <v>104</v>
      </c>
      <c r="B107" s="38">
        <v>12</v>
      </c>
      <c r="C107" s="51" t="s">
        <v>1063</v>
      </c>
      <c r="D107" s="40">
        <v>1704132800</v>
      </c>
      <c r="E107" s="38" t="s">
        <v>1052</v>
      </c>
      <c r="F107" s="41">
        <v>41050</v>
      </c>
      <c r="G107" s="20" t="s">
        <v>1136</v>
      </c>
      <c r="H107" s="50">
        <v>42975</v>
      </c>
      <c r="I107" s="20" t="s">
        <v>1132</v>
      </c>
    </row>
    <row r="108" spans="1:9" s="19" customFormat="1" x14ac:dyDescent="0.25">
      <c r="A108" s="22">
        <v>105</v>
      </c>
      <c r="B108" s="38">
        <v>17</v>
      </c>
      <c r="C108" s="51" t="s">
        <v>1068</v>
      </c>
      <c r="D108" s="40">
        <v>603200460</v>
      </c>
      <c r="E108" s="38" t="s">
        <v>1052</v>
      </c>
      <c r="F108" s="41">
        <v>41050</v>
      </c>
      <c r="G108" s="20" t="s">
        <v>1136</v>
      </c>
      <c r="H108" s="50">
        <v>42975</v>
      </c>
      <c r="I108" s="20" t="s">
        <v>1132</v>
      </c>
    </row>
    <row r="109" spans="1:9" s="19" customFormat="1" x14ac:dyDescent="0.25">
      <c r="A109" s="22">
        <v>106</v>
      </c>
      <c r="B109" s="38">
        <v>20</v>
      </c>
      <c r="C109" s="51" t="s">
        <v>1071</v>
      </c>
      <c r="D109" s="40">
        <v>1801919733</v>
      </c>
      <c r="E109" s="38" t="s">
        <v>1052</v>
      </c>
      <c r="F109" s="41">
        <v>41050</v>
      </c>
      <c r="G109" s="20" t="s">
        <v>1136</v>
      </c>
      <c r="H109" s="50">
        <v>42975</v>
      </c>
      <c r="I109" s="20" t="s">
        <v>1132</v>
      </c>
    </row>
    <row r="110" spans="1:9" s="19" customFormat="1" x14ac:dyDescent="0.25">
      <c r="A110" s="22">
        <v>107</v>
      </c>
      <c r="B110" s="38">
        <v>7</v>
      </c>
      <c r="C110" s="51" t="s">
        <v>1080</v>
      </c>
      <c r="D110" s="40">
        <v>1717776213</v>
      </c>
      <c r="E110" s="38" t="s">
        <v>1074</v>
      </c>
      <c r="F110" s="41">
        <v>41333</v>
      </c>
      <c r="G110" s="20" t="s">
        <v>1130</v>
      </c>
      <c r="H110" s="50">
        <v>42975</v>
      </c>
      <c r="I110" s="20" t="s">
        <v>1132</v>
      </c>
    </row>
    <row r="113" spans="3:5" x14ac:dyDescent="0.25">
      <c r="C113" s="77" t="s">
        <v>1537</v>
      </c>
      <c r="E113" s="6" t="s">
        <v>1542</v>
      </c>
    </row>
    <row r="119" spans="3:5" x14ac:dyDescent="0.25">
      <c r="C119" s="76" t="s">
        <v>1538</v>
      </c>
      <c r="D119" s="8"/>
      <c r="E119" s="76" t="s">
        <v>1540</v>
      </c>
    </row>
    <row r="120" spans="3:5" ht="30" x14ac:dyDescent="0.25">
      <c r="C120" s="7" t="s">
        <v>1539</v>
      </c>
      <c r="D120" s="8"/>
      <c r="E120" s="7" t="s">
        <v>1541</v>
      </c>
    </row>
  </sheetData>
  <autoFilter ref="A3:I11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5" sqref="G25"/>
    </sheetView>
  </sheetViews>
  <sheetFormatPr baseColWidth="10" defaultRowHeight="15" x14ac:dyDescent="0.25"/>
  <cols>
    <col min="1" max="1" width="22" style="2" bestFit="1" customWidth="1"/>
    <col min="2" max="2" width="41.140625" style="2" bestFit="1" customWidth="1"/>
    <col min="3" max="3" width="15.7109375" style="2" customWidth="1"/>
    <col min="4" max="4" width="33.85546875" style="2" bestFit="1" customWidth="1"/>
    <col min="5" max="5" width="11.42578125" style="2"/>
    <col min="7" max="7" width="14.140625" customWidth="1"/>
  </cols>
  <sheetData>
    <row r="1" spans="1:8" x14ac:dyDescent="0.25">
      <c r="A1" s="247" t="s">
        <v>1529</v>
      </c>
      <c r="B1" s="247"/>
      <c r="C1" s="247"/>
      <c r="D1" s="247"/>
      <c r="E1" s="247"/>
    </row>
    <row r="3" spans="1:8" x14ac:dyDescent="0.25">
      <c r="A3" s="21" t="s">
        <v>1513</v>
      </c>
      <c r="B3" s="21" t="s">
        <v>1145</v>
      </c>
      <c r="C3" s="21" t="s">
        <v>1146</v>
      </c>
      <c r="D3" s="21" t="s">
        <v>1511</v>
      </c>
      <c r="E3" s="21" t="s">
        <v>1147</v>
      </c>
      <c r="F3" s="53" t="s">
        <v>1622</v>
      </c>
      <c r="G3" s="53" t="s">
        <v>1623</v>
      </c>
    </row>
    <row r="4" spans="1:8" x14ac:dyDescent="0.25">
      <c r="A4" s="38" t="s">
        <v>1509</v>
      </c>
      <c r="B4" s="39" t="s">
        <v>1512</v>
      </c>
      <c r="C4" s="40">
        <v>1704272184</v>
      </c>
      <c r="D4" s="38" t="s">
        <v>896</v>
      </c>
      <c r="E4" s="41">
        <v>42390</v>
      </c>
      <c r="F4" s="20" t="s">
        <v>1608</v>
      </c>
      <c r="G4" s="20" t="s">
        <v>1608</v>
      </c>
    </row>
    <row r="5" spans="1:8" x14ac:dyDescent="0.25">
      <c r="A5" s="22" t="s">
        <v>1510</v>
      </c>
      <c r="B5" s="39" t="s">
        <v>1512</v>
      </c>
      <c r="C5" s="40">
        <v>1704272184</v>
      </c>
      <c r="D5" s="38" t="s">
        <v>902</v>
      </c>
      <c r="E5" s="41">
        <v>42507</v>
      </c>
      <c r="F5" s="20" t="s">
        <v>1608</v>
      </c>
      <c r="G5" s="20" t="s">
        <v>1608</v>
      </c>
    </row>
    <row r="6" spans="1:8" x14ac:dyDescent="0.25">
      <c r="A6" s="22" t="s">
        <v>1509</v>
      </c>
      <c r="B6" s="39" t="s">
        <v>28</v>
      </c>
      <c r="C6" s="40">
        <v>1710463074</v>
      </c>
      <c r="D6" s="38" t="s">
        <v>896</v>
      </c>
      <c r="E6" s="41">
        <v>42390</v>
      </c>
      <c r="F6" s="20" t="s">
        <v>1608</v>
      </c>
      <c r="G6" s="20" t="s">
        <v>1608</v>
      </c>
    </row>
    <row r="7" spans="1:8" x14ac:dyDescent="0.25">
      <c r="A7" s="22" t="s">
        <v>1510</v>
      </c>
      <c r="B7" s="42" t="s">
        <v>28</v>
      </c>
      <c r="C7" s="43">
        <v>1710463074</v>
      </c>
      <c r="D7" s="38" t="s">
        <v>902</v>
      </c>
      <c r="E7" s="41">
        <v>42564</v>
      </c>
      <c r="F7" s="20" t="s">
        <v>1608</v>
      </c>
      <c r="G7" s="20" t="s">
        <v>1608</v>
      </c>
    </row>
    <row r="8" spans="1:8" ht="15.75" x14ac:dyDescent="0.25">
      <c r="A8" s="22" t="s">
        <v>1509</v>
      </c>
      <c r="B8" s="39" t="s">
        <v>30</v>
      </c>
      <c r="C8" s="40">
        <v>1724720402</v>
      </c>
      <c r="D8" s="38" t="s">
        <v>896</v>
      </c>
      <c r="E8" s="41">
        <v>42390</v>
      </c>
      <c r="F8" s="96">
        <v>381</v>
      </c>
      <c r="G8" s="96">
        <v>3748067</v>
      </c>
      <c r="H8" t="s">
        <v>1625</v>
      </c>
    </row>
    <row r="9" spans="1:8" ht="15.75" x14ac:dyDescent="0.25">
      <c r="A9" s="22" t="s">
        <v>1510</v>
      </c>
      <c r="B9" s="42" t="s">
        <v>699</v>
      </c>
      <c r="C9" s="43">
        <v>1724720402</v>
      </c>
      <c r="D9" s="38" t="s">
        <v>902</v>
      </c>
      <c r="E9" s="41">
        <v>42574</v>
      </c>
      <c r="F9" s="194" t="s">
        <v>1624</v>
      </c>
      <c r="G9" s="194"/>
    </row>
    <row r="10" spans="1:8" ht="15.75" x14ac:dyDescent="0.25">
      <c r="A10" s="54" t="s">
        <v>1510</v>
      </c>
      <c r="B10" s="193" t="s">
        <v>819</v>
      </c>
      <c r="C10" s="43">
        <v>1719246934</v>
      </c>
      <c r="D10" s="38" t="s">
        <v>920</v>
      </c>
      <c r="E10" s="41">
        <v>43919</v>
      </c>
      <c r="F10" s="172">
        <v>267</v>
      </c>
      <c r="G10" s="172" t="s">
        <v>1602</v>
      </c>
    </row>
    <row r="11" spans="1:8" ht="15.75" x14ac:dyDescent="0.25">
      <c r="A11" s="54" t="s">
        <v>1514</v>
      </c>
      <c r="B11" s="193" t="s">
        <v>289</v>
      </c>
      <c r="C11" s="43">
        <v>1719246934</v>
      </c>
      <c r="D11" s="38" t="s">
        <v>1106</v>
      </c>
      <c r="E11" s="41">
        <v>42580</v>
      </c>
      <c r="F11" s="173">
        <v>240</v>
      </c>
      <c r="G11" s="173">
        <v>3747996</v>
      </c>
    </row>
    <row r="12" spans="1:8" ht="15.75" x14ac:dyDescent="0.25">
      <c r="A12" s="22" t="s">
        <v>1510</v>
      </c>
      <c r="B12" s="42" t="s">
        <v>1214</v>
      </c>
      <c r="C12" s="43">
        <v>400723193</v>
      </c>
      <c r="D12" s="38" t="s">
        <v>1230</v>
      </c>
      <c r="E12" s="22"/>
      <c r="F12" s="172">
        <v>264</v>
      </c>
      <c r="G12" s="172">
        <v>3748104</v>
      </c>
    </row>
    <row r="13" spans="1:8" ht="15.75" x14ac:dyDescent="0.25">
      <c r="A13" s="22" t="s">
        <v>1509</v>
      </c>
      <c r="B13" s="42" t="s">
        <v>1156</v>
      </c>
      <c r="C13" s="43">
        <v>400723193</v>
      </c>
      <c r="D13" s="38" t="s">
        <v>1152</v>
      </c>
      <c r="E13" s="22"/>
      <c r="F13" s="96">
        <v>264</v>
      </c>
      <c r="G13" s="96">
        <v>3748104</v>
      </c>
    </row>
    <row r="16" spans="1:8" x14ac:dyDescent="0.25">
      <c r="B16" s="9" t="s">
        <v>1537</v>
      </c>
      <c r="D16" s="9" t="s">
        <v>1542</v>
      </c>
    </row>
    <row r="22" spans="2:4" x14ac:dyDescent="0.25">
      <c r="B22" s="76" t="s">
        <v>1538</v>
      </c>
      <c r="C22" s="8"/>
      <c r="D22" s="76" t="s">
        <v>1540</v>
      </c>
    </row>
    <row r="23" spans="2:4" ht="30" x14ac:dyDescent="0.25">
      <c r="B23" s="7" t="s">
        <v>1539</v>
      </c>
      <c r="C23" s="8"/>
      <c r="D23" s="7" t="s">
        <v>1541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"/>
  <sheetViews>
    <sheetView workbookViewId="0">
      <selection activeCell="E29" sqref="E29"/>
    </sheetView>
  </sheetViews>
  <sheetFormatPr baseColWidth="10" defaultRowHeight="15" x14ac:dyDescent="0.25"/>
  <cols>
    <col min="1" max="1" width="28.85546875" customWidth="1"/>
    <col min="2" max="2" width="41.5703125" customWidth="1"/>
  </cols>
  <sheetData>
    <row r="1" spans="1:6" x14ac:dyDescent="0.25">
      <c r="A1" s="247" t="s">
        <v>1529</v>
      </c>
      <c r="B1" s="247"/>
      <c r="C1" s="247"/>
    </row>
    <row r="2" spans="1:6" x14ac:dyDescent="0.25">
      <c r="A2" s="2"/>
      <c r="B2" s="2"/>
      <c r="C2" s="2"/>
    </row>
    <row r="3" spans="1:6" x14ac:dyDescent="0.25">
      <c r="A3" s="21" t="s">
        <v>1513</v>
      </c>
      <c r="B3" s="21" t="s">
        <v>1145</v>
      </c>
      <c r="C3" s="21" t="s">
        <v>1146</v>
      </c>
      <c r="D3" s="53" t="s">
        <v>1622</v>
      </c>
      <c r="E3" s="53" t="s">
        <v>1623</v>
      </c>
    </row>
    <row r="4" spans="1:6" x14ac:dyDescent="0.25">
      <c r="A4" s="38" t="s">
        <v>1509</v>
      </c>
      <c r="B4" s="39" t="s">
        <v>1512</v>
      </c>
      <c r="C4" s="40">
        <v>1704272184</v>
      </c>
      <c r="D4" s="20" t="s">
        <v>1608</v>
      </c>
      <c r="E4" s="20" t="s">
        <v>1608</v>
      </c>
    </row>
    <row r="5" spans="1:6" x14ac:dyDescent="0.25">
      <c r="A5" s="22" t="s">
        <v>1510</v>
      </c>
      <c r="B5" s="39" t="s">
        <v>1512</v>
      </c>
      <c r="C5" s="40">
        <v>1704272184</v>
      </c>
      <c r="D5" s="20" t="s">
        <v>1608</v>
      </c>
      <c r="E5" s="20" t="s">
        <v>1608</v>
      </c>
    </row>
    <row r="6" spans="1:6" x14ac:dyDescent="0.25">
      <c r="A6" s="22" t="s">
        <v>1509</v>
      </c>
      <c r="B6" s="39" t="s">
        <v>28</v>
      </c>
      <c r="C6" s="40">
        <v>1710463074</v>
      </c>
      <c r="D6" s="20" t="s">
        <v>1608</v>
      </c>
      <c r="E6" s="20" t="s">
        <v>1608</v>
      </c>
    </row>
    <row r="7" spans="1:6" x14ac:dyDescent="0.25">
      <c r="A7" s="22" t="s">
        <v>1510</v>
      </c>
      <c r="B7" s="42" t="s">
        <v>28</v>
      </c>
      <c r="C7" s="43">
        <v>1710463074</v>
      </c>
      <c r="D7" s="20" t="s">
        <v>1608</v>
      </c>
      <c r="E7" s="20" t="s">
        <v>1608</v>
      </c>
    </row>
    <row r="8" spans="1:6" ht="15.75" x14ac:dyDescent="0.25">
      <c r="A8" s="22" t="s">
        <v>1509</v>
      </c>
      <c r="B8" s="39" t="s">
        <v>30</v>
      </c>
      <c r="C8" s="40">
        <v>1724720402</v>
      </c>
      <c r="D8" s="96">
        <v>381</v>
      </c>
      <c r="E8" s="96">
        <v>3748067</v>
      </c>
      <c r="F8" t="s">
        <v>1625</v>
      </c>
    </row>
    <row r="9" spans="1:6" ht="15.75" x14ac:dyDescent="0.25">
      <c r="A9" s="22" t="s">
        <v>1510</v>
      </c>
      <c r="B9" s="42" t="s">
        <v>699</v>
      </c>
      <c r="C9" s="43">
        <v>1724720402</v>
      </c>
      <c r="D9" s="194" t="s">
        <v>1624</v>
      </c>
      <c r="E9" s="194"/>
    </row>
    <row r="10" spans="1:6" ht="15.75" x14ac:dyDescent="0.25">
      <c r="A10" s="54" t="s">
        <v>1510</v>
      </c>
      <c r="B10" s="193" t="s">
        <v>819</v>
      </c>
      <c r="C10" s="43">
        <v>1719246934</v>
      </c>
      <c r="D10" s="172">
        <v>267</v>
      </c>
      <c r="E10" s="172" t="s">
        <v>1602</v>
      </c>
    </row>
    <row r="11" spans="1:6" ht="15.75" x14ac:dyDescent="0.25">
      <c r="A11" s="54" t="s">
        <v>1514</v>
      </c>
      <c r="B11" s="193" t="s">
        <v>289</v>
      </c>
      <c r="C11" s="43">
        <v>1719246934</v>
      </c>
      <c r="D11" s="173">
        <v>240</v>
      </c>
      <c r="E11" s="173">
        <v>3747996</v>
      </c>
    </row>
    <row r="12" spans="1:6" ht="15.75" x14ac:dyDescent="0.25">
      <c r="A12" s="22" t="s">
        <v>1510</v>
      </c>
      <c r="B12" s="42" t="s">
        <v>1214</v>
      </c>
      <c r="C12" s="43">
        <v>400723193</v>
      </c>
      <c r="D12" s="172">
        <v>264</v>
      </c>
      <c r="E12" s="172">
        <v>3748104</v>
      </c>
    </row>
    <row r="13" spans="1:6" ht="15.75" x14ac:dyDescent="0.25">
      <c r="A13" s="22" t="s">
        <v>1509</v>
      </c>
      <c r="B13" s="42" t="s">
        <v>1156</v>
      </c>
      <c r="C13" s="43">
        <v>400723193</v>
      </c>
      <c r="D13" s="96">
        <v>264</v>
      </c>
      <c r="E13" s="96">
        <v>3748104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9" sqref="G9"/>
    </sheetView>
  </sheetViews>
  <sheetFormatPr baseColWidth="10" defaultRowHeight="15" x14ac:dyDescent="0.25"/>
  <cols>
    <col min="2" max="2" width="30.28515625" bestFit="1" customWidth="1"/>
    <col min="3" max="4" width="30.28515625" style="2" customWidth="1"/>
  </cols>
  <sheetData>
    <row r="1" spans="1:5" ht="29.25" customHeight="1" x14ac:dyDescent="0.25">
      <c r="B1" s="290" t="s">
        <v>1528</v>
      </c>
      <c r="C1" s="290"/>
      <c r="D1" s="290"/>
    </row>
    <row r="2" spans="1:5" ht="15.75" thickBot="1" x14ac:dyDescent="0.3"/>
    <row r="3" spans="1:5" x14ac:dyDescent="0.25">
      <c r="B3" s="27" t="s">
        <v>1513</v>
      </c>
      <c r="C3" s="23" t="s">
        <v>1523</v>
      </c>
      <c r="D3" s="24" t="s">
        <v>1524</v>
      </c>
    </row>
    <row r="4" spans="1:5" ht="20.25" customHeight="1" x14ac:dyDescent="0.35">
      <c r="A4" s="18"/>
      <c r="B4" s="25" t="s">
        <v>1509</v>
      </c>
      <c r="C4" s="22">
        <v>71</v>
      </c>
      <c r="D4" s="26">
        <v>4</v>
      </c>
      <c r="E4" s="18"/>
    </row>
    <row r="5" spans="1:5" ht="20.25" customHeight="1" x14ac:dyDescent="0.35">
      <c r="A5" s="18"/>
      <c r="B5" s="25" t="s">
        <v>1520</v>
      </c>
      <c r="C5" s="22">
        <v>162</v>
      </c>
      <c r="D5" s="26">
        <v>3</v>
      </c>
      <c r="E5" s="18"/>
    </row>
    <row r="6" spans="1:5" ht="20.25" customHeight="1" x14ac:dyDescent="0.35">
      <c r="A6" s="18"/>
      <c r="B6" s="25" t="s">
        <v>1521</v>
      </c>
      <c r="C6" s="22">
        <v>18</v>
      </c>
      <c r="D6" s="26">
        <v>2</v>
      </c>
    </row>
    <row r="7" spans="1:5" ht="20.25" customHeight="1" x14ac:dyDescent="0.25">
      <c r="B7" s="25" t="s">
        <v>1510</v>
      </c>
      <c r="C7" s="22">
        <v>266</v>
      </c>
      <c r="D7" s="26">
        <v>1</v>
      </c>
    </row>
    <row r="8" spans="1:5" ht="20.25" customHeight="1" x14ac:dyDescent="0.25">
      <c r="B8" s="25" t="s">
        <v>1522</v>
      </c>
      <c r="C8" s="22">
        <v>85</v>
      </c>
      <c r="D8" s="26">
        <v>4</v>
      </c>
    </row>
    <row r="9" spans="1:5" ht="20.25" customHeight="1" thickBot="1" x14ac:dyDescent="0.3">
      <c r="B9" s="28" t="s">
        <v>1514</v>
      </c>
      <c r="C9" s="29">
        <v>579</v>
      </c>
      <c r="D9" s="30">
        <v>64</v>
      </c>
    </row>
    <row r="10" spans="1:5" x14ac:dyDescent="0.25">
      <c r="B10" s="32" t="s">
        <v>1525</v>
      </c>
      <c r="C10" s="33">
        <f>SUM(C4:C9)</f>
        <v>1181</v>
      </c>
      <c r="D10" s="34">
        <f>SUM(D4:D9)</f>
        <v>78</v>
      </c>
    </row>
    <row r="11" spans="1:5" ht="15.75" thickBot="1" x14ac:dyDescent="0.3">
      <c r="B11" s="28" t="s">
        <v>1526</v>
      </c>
      <c r="C11" s="29">
        <v>107</v>
      </c>
      <c r="D11" s="30"/>
    </row>
    <row r="12" spans="1:5" ht="15.75" thickBot="1" x14ac:dyDescent="0.3">
      <c r="B12" s="31" t="s">
        <v>1527</v>
      </c>
      <c r="C12" s="37">
        <f>+C10+C11</f>
        <v>1288</v>
      </c>
      <c r="D12" s="36"/>
    </row>
    <row r="15" spans="1:5" x14ac:dyDescent="0.25">
      <c r="B15" t="s">
        <v>1537</v>
      </c>
      <c r="D15" s="9" t="s">
        <v>1542</v>
      </c>
    </row>
    <row r="21" spans="2:4" x14ac:dyDescent="0.25">
      <c r="B21" s="76" t="s">
        <v>1538</v>
      </c>
      <c r="C21" s="8"/>
      <c r="D21" s="76" t="s">
        <v>1540</v>
      </c>
    </row>
    <row r="22" spans="2:4" ht="30" x14ac:dyDescent="0.25">
      <c r="B22" s="7" t="s">
        <v>1539</v>
      </c>
      <c r="C22" s="8"/>
      <c r="D22" s="7" t="s">
        <v>1541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F84"/>
  <sheetViews>
    <sheetView topLeftCell="B58" zoomScale="80" zoomScaleNormal="80" workbookViewId="0">
      <selection activeCell="D32" sqref="D32"/>
    </sheetView>
  </sheetViews>
  <sheetFormatPr baseColWidth="10" defaultColWidth="21.85546875" defaultRowHeight="18.75" x14ac:dyDescent="0.3"/>
  <cols>
    <col min="1" max="1" width="21.85546875" style="98"/>
    <col min="2" max="2" width="56.5703125" style="98" customWidth="1"/>
    <col min="3" max="3" width="21.85546875" style="98"/>
    <col min="4" max="4" width="29.5703125" style="98" customWidth="1"/>
    <col min="5" max="5" width="25.28515625" style="98" customWidth="1"/>
    <col min="6" max="16384" width="21.85546875" style="98"/>
  </cols>
  <sheetData>
    <row r="1" spans="1:6" x14ac:dyDescent="0.3">
      <c r="A1" s="252" t="s">
        <v>1547</v>
      </c>
      <c r="B1" s="252"/>
      <c r="C1" s="252"/>
      <c r="D1" s="252"/>
      <c r="E1" s="252"/>
      <c r="F1" s="252"/>
    </row>
    <row r="2" spans="1:6" x14ac:dyDescent="0.3">
      <c r="A2" s="79" t="s">
        <v>1495</v>
      </c>
      <c r="B2" s="99" t="s">
        <v>0</v>
      </c>
      <c r="C2" s="100" t="s">
        <v>1</v>
      </c>
      <c r="D2" s="79" t="s">
        <v>1595</v>
      </c>
      <c r="E2" s="79" t="s">
        <v>1545</v>
      </c>
      <c r="F2" s="117" t="s">
        <v>1150</v>
      </c>
    </row>
    <row r="3" spans="1:6" hidden="1" x14ac:dyDescent="0.3">
      <c r="A3" s="101">
        <v>1</v>
      </c>
      <c r="B3" s="94" t="s">
        <v>2</v>
      </c>
      <c r="C3" s="95">
        <v>1709559585</v>
      </c>
      <c r="D3" s="101"/>
      <c r="E3" s="101"/>
      <c r="F3" s="101"/>
    </row>
    <row r="4" spans="1:6" x14ac:dyDescent="0.3">
      <c r="A4" s="101">
        <v>2</v>
      </c>
      <c r="B4" s="94" t="s">
        <v>3</v>
      </c>
      <c r="C4" s="95">
        <v>1708962814</v>
      </c>
      <c r="D4" s="101">
        <v>327</v>
      </c>
      <c r="E4" s="101">
        <v>3747832</v>
      </c>
      <c r="F4" s="101"/>
    </row>
    <row r="5" spans="1:6" hidden="1" x14ac:dyDescent="0.3">
      <c r="A5" s="101">
        <v>3</v>
      </c>
      <c r="B5" s="94" t="s">
        <v>4</v>
      </c>
      <c r="C5" s="95">
        <v>1704272184</v>
      </c>
      <c r="D5" s="101"/>
      <c r="E5" s="101"/>
      <c r="F5" s="101"/>
    </row>
    <row r="6" spans="1:6" hidden="1" x14ac:dyDescent="0.3">
      <c r="A6" s="101">
        <v>4</v>
      </c>
      <c r="B6" s="94" t="s">
        <v>5</v>
      </c>
      <c r="C6" s="95">
        <v>1720812617</v>
      </c>
      <c r="D6" s="101"/>
      <c r="E6" s="101"/>
      <c r="F6" s="101"/>
    </row>
    <row r="7" spans="1:6" hidden="1" x14ac:dyDescent="0.3">
      <c r="A7" s="101">
        <v>5</v>
      </c>
      <c r="B7" s="94" t="s">
        <v>6</v>
      </c>
      <c r="C7" s="95">
        <v>1000888980</v>
      </c>
      <c r="D7" s="101"/>
      <c r="E7" s="101"/>
      <c r="F7" s="101"/>
    </row>
    <row r="8" spans="1:6" x14ac:dyDescent="0.3">
      <c r="A8" s="101">
        <v>6</v>
      </c>
      <c r="B8" s="94" t="s">
        <v>7</v>
      </c>
      <c r="C8" s="95">
        <v>1716774912</v>
      </c>
      <c r="D8" s="101">
        <v>313</v>
      </c>
      <c r="E8" s="101">
        <v>3747190</v>
      </c>
      <c r="F8" s="101"/>
    </row>
    <row r="9" spans="1:6" hidden="1" x14ac:dyDescent="0.3">
      <c r="A9" s="101">
        <v>7</v>
      </c>
      <c r="B9" s="94" t="s">
        <v>8</v>
      </c>
      <c r="C9" s="95">
        <v>1715223549</v>
      </c>
      <c r="D9" s="101"/>
      <c r="E9" s="101"/>
      <c r="F9" s="101"/>
    </row>
    <row r="10" spans="1:6" hidden="1" x14ac:dyDescent="0.3">
      <c r="A10" s="101">
        <v>8</v>
      </c>
      <c r="B10" s="94" t="s">
        <v>9</v>
      </c>
      <c r="C10" s="95">
        <v>941761926</v>
      </c>
      <c r="D10" s="101"/>
      <c r="E10" s="101"/>
      <c r="F10" s="101"/>
    </row>
    <row r="11" spans="1:6" hidden="1" x14ac:dyDescent="0.3">
      <c r="A11" s="101">
        <v>9</v>
      </c>
      <c r="B11" s="94" t="s">
        <v>10</v>
      </c>
      <c r="C11" s="95">
        <v>1714338736</v>
      </c>
      <c r="D11" s="101"/>
      <c r="E11" s="101"/>
      <c r="F11" s="101"/>
    </row>
    <row r="12" spans="1:6" hidden="1" x14ac:dyDescent="0.3">
      <c r="A12" s="101">
        <v>10</v>
      </c>
      <c r="B12" s="94" t="s">
        <v>11</v>
      </c>
      <c r="C12" s="95">
        <v>1705442000</v>
      </c>
      <c r="D12" s="101"/>
      <c r="E12" s="101"/>
      <c r="F12" s="101"/>
    </row>
    <row r="13" spans="1:6" hidden="1" x14ac:dyDescent="0.3">
      <c r="A13" s="101">
        <v>11</v>
      </c>
      <c r="B13" s="94" t="s">
        <v>12</v>
      </c>
      <c r="C13" s="95">
        <v>1710620079</v>
      </c>
      <c r="D13" s="101"/>
      <c r="E13" s="101"/>
      <c r="F13" s="101"/>
    </row>
    <row r="14" spans="1:6" hidden="1" x14ac:dyDescent="0.3">
      <c r="A14" s="101">
        <v>12</v>
      </c>
      <c r="B14" s="94" t="s">
        <v>13</v>
      </c>
      <c r="C14" s="95">
        <v>1706994819</v>
      </c>
      <c r="D14" s="101"/>
      <c r="E14" s="101"/>
      <c r="F14" s="101"/>
    </row>
    <row r="15" spans="1:6" hidden="1" x14ac:dyDescent="0.3">
      <c r="A15" s="101">
        <v>13</v>
      </c>
      <c r="B15" s="94" t="s">
        <v>14</v>
      </c>
      <c r="C15" s="95">
        <v>1723887368</v>
      </c>
      <c r="D15" s="101"/>
      <c r="E15" s="101"/>
      <c r="F15" s="101"/>
    </row>
    <row r="16" spans="1:6" x14ac:dyDescent="0.3">
      <c r="A16" s="101">
        <v>14</v>
      </c>
      <c r="B16" s="94" t="s">
        <v>15</v>
      </c>
      <c r="C16" s="95">
        <v>802140962</v>
      </c>
      <c r="D16" s="101">
        <v>294</v>
      </c>
      <c r="E16" s="101">
        <v>3747536</v>
      </c>
      <c r="F16" s="101"/>
    </row>
    <row r="17" spans="1:6" x14ac:dyDescent="0.3">
      <c r="A17" s="101">
        <v>15</v>
      </c>
      <c r="B17" s="94" t="s">
        <v>16</v>
      </c>
      <c r="C17" s="95">
        <v>802140954</v>
      </c>
      <c r="D17" s="101">
        <v>295</v>
      </c>
      <c r="E17" s="101">
        <v>3747540</v>
      </c>
      <c r="F17" s="101"/>
    </row>
    <row r="18" spans="1:6" hidden="1" x14ac:dyDescent="0.3">
      <c r="A18" s="101">
        <v>16</v>
      </c>
      <c r="B18" s="94" t="s">
        <v>17</v>
      </c>
      <c r="C18" s="95">
        <v>1204728552</v>
      </c>
      <c r="D18" s="101"/>
      <c r="E18" s="101"/>
      <c r="F18" s="101"/>
    </row>
    <row r="19" spans="1:6" ht="93.75" x14ac:dyDescent="0.3">
      <c r="A19" s="101">
        <v>17</v>
      </c>
      <c r="B19" s="94" t="s">
        <v>18</v>
      </c>
      <c r="C19" s="95">
        <v>1703929321</v>
      </c>
      <c r="D19" s="101">
        <v>396</v>
      </c>
      <c r="E19" s="101">
        <v>3747175</v>
      </c>
      <c r="F19" s="165" t="s">
        <v>1703</v>
      </c>
    </row>
    <row r="20" spans="1:6" hidden="1" x14ac:dyDescent="0.3">
      <c r="A20" s="101">
        <v>18</v>
      </c>
      <c r="B20" s="94" t="s">
        <v>19</v>
      </c>
      <c r="C20" s="95">
        <v>1710736032</v>
      </c>
      <c r="D20" s="101"/>
      <c r="E20" s="101"/>
      <c r="F20" s="101"/>
    </row>
    <row r="21" spans="1:6" hidden="1" x14ac:dyDescent="0.3">
      <c r="A21" s="101">
        <v>19</v>
      </c>
      <c r="B21" s="94" t="s">
        <v>20</v>
      </c>
      <c r="C21" s="95">
        <v>1712832011</v>
      </c>
      <c r="D21" s="101"/>
      <c r="E21" s="101"/>
      <c r="F21" s="101"/>
    </row>
    <row r="22" spans="1:6" hidden="1" x14ac:dyDescent="0.3">
      <c r="A22" s="101">
        <v>20</v>
      </c>
      <c r="B22" s="94" t="s">
        <v>21</v>
      </c>
      <c r="C22" s="95">
        <v>1711251593</v>
      </c>
      <c r="D22" s="101"/>
      <c r="E22" s="101"/>
      <c r="F22" s="101"/>
    </row>
    <row r="23" spans="1:6" hidden="1" x14ac:dyDescent="0.3">
      <c r="A23" s="101">
        <v>21</v>
      </c>
      <c r="B23" s="94" t="s">
        <v>22</v>
      </c>
      <c r="C23" s="95">
        <v>1705570131</v>
      </c>
      <c r="D23" s="101"/>
      <c r="E23" s="101"/>
      <c r="F23" s="101"/>
    </row>
    <row r="24" spans="1:6" hidden="1" x14ac:dyDescent="0.3">
      <c r="A24" s="101">
        <v>22</v>
      </c>
      <c r="B24" s="94" t="s">
        <v>23</v>
      </c>
      <c r="C24" s="95">
        <v>1718498270</v>
      </c>
      <c r="D24" s="101"/>
      <c r="E24" s="101"/>
      <c r="F24" s="101"/>
    </row>
    <row r="25" spans="1:6" hidden="1" x14ac:dyDescent="0.3">
      <c r="A25" s="101">
        <v>23</v>
      </c>
      <c r="B25" s="94" t="s">
        <v>24</v>
      </c>
      <c r="C25" s="95">
        <v>1719351502</v>
      </c>
      <c r="D25" s="101"/>
      <c r="E25" s="101"/>
      <c r="F25" s="101"/>
    </row>
    <row r="26" spans="1:6" hidden="1" x14ac:dyDescent="0.3">
      <c r="A26" s="101">
        <v>24</v>
      </c>
      <c r="B26" s="94" t="s">
        <v>25</v>
      </c>
      <c r="C26" s="95">
        <v>401199948</v>
      </c>
      <c r="D26" s="101"/>
      <c r="E26" s="101"/>
      <c r="F26" s="101"/>
    </row>
    <row r="27" spans="1:6" x14ac:dyDescent="0.3">
      <c r="A27" s="101">
        <v>25</v>
      </c>
      <c r="B27" s="94" t="s">
        <v>26</v>
      </c>
      <c r="C27" s="95">
        <v>1713367603</v>
      </c>
      <c r="D27" s="101">
        <v>322</v>
      </c>
      <c r="E27" s="101" t="s">
        <v>1600</v>
      </c>
      <c r="F27" s="101"/>
    </row>
    <row r="28" spans="1:6" hidden="1" x14ac:dyDescent="0.3">
      <c r="A28" s="101">
        <v>26</v>
      </c>
      <c r="B28" s="94" t="s">
        <v>52</v>
      </c>
      <c r="C28" s="95">
        <v>1709709016</v>
      </c>
      <c r="D28" s="101"/>
      <c r="E28" s="101"/>
      <c r="F28" s="101"/>
    </row>
    <row r="29" spans="1:6" hidden="1" x14ac:dyDescent="0.3">
      <c r="A29" s="101">
        <v>27</v>
      </c>
      <c r="B29" s="94" t="s">
        <v>27</v>
      </c>
      <c r="C29" s="95">
        <v>1702529098</v>
      </c>
      <c r="D29" s="101"/>
      <c r="E29" s="101"/>
      <c r="F29" s="101"/>
    </row>
    <row r="30" spans="1:6" hidden="1" x14ac:dyDescent="0.3">
      <c r="A30" s="101">
        <v>28</v>
      </c>
      <c r="B30" s="94" t="s">
        <v>28</v>
      </c>
      <c r="C30" s="95">
        <v>1710463074</v>
      </c>
      <c r="D30" s="101"/>
      <c r="E30" s="101"/>
      <c r="F30" s="101"/>
    </row>
    <row r="31" spans="1:6" hidden="1" x14ac:dyDescent="0.3">
      <c r="A31" s="101">
        <v>29</v>
      </c>
      <c r="B31" s="94" t="s">
        <v>29</v>
      </c>
      <c r="C31" s="95">
        <v>800135709</v>
      </c>
      <c r="D31" s="101"/>
      <c r="E31" s="101"/>
      <c r="F31" s="101"/>
    </row>
    <row r="32" spans="1:6" ht="150" x14ac:dyDescent="0.3">
      <c r="A32" s="101">
        <v>30</v>
      </c>
      <c r="B32" s="94" t="s">
        <v>30</v>
      </c>
      <c r="C32" s="95">
        <v>1724720402</v>
      </c>
      <c r="D32" s="101">
        <v>381</v>
      </c>
      <c r="E32" s="101">
        <v>3748067</v>
      </c>
      <c r="F32" s="165" t="s">
        <v>1704</v>
      </c>
    </row>
    <row r="33" spans="1:6" hidden="1" x14ac:dyDescent="0.3">
      <c r="A33" s="101">
        <v>31</v>
      </c>
      <c r="B33" s="94" t="s">
        <v>31</v>
      </c>
      <c r="C33" s="95">
        <v>401066733</v>
      </c>
      <c r="D33" s="101"/>
      <c r="E33" s="101"/>
      <c r="F33" s="101"/>
    </row>
    <row r="34" spans="1:6" hidden="1" x14ac:dyDescent="0.3">
      <c r="A34" s="101">
        <v>32</v>
      </c>
      <c r="B34" s="94" t="s">
        <v>32</v>
      </c>
      <c r="C34" s="95">
        <v>1714648829</v>
      </c>
      <c r="D34" s="101"/>
      <c r="E34" s="101"/>
      <c r="F34" s="101"/>
    </row>
    <row r="35" spans="1:6" hidden="1" x14ac:dyDescent="0.3">
      <c r="A35" s="101">
        <v>33</v>
      </c>
      <c r="B35" s="94" t="s">
        <v>33</v>
      </c>
      <c r="C35" s="95">
        <v>501186027</v>
      </c>
      <c r="D35" s="101"/>
      <c r="E35" s="101"/>
      <c r="F35" s="101"/>
    </row>
    <row r="36" spans="1:6" hidden="1" x14ac:dyDescent="0.3">
      <c r="A36" s="101">
        <v>34</v>
      </c>
      <c r="B36" s="94" t="s">
        <v>34</v>
      </c>
      <c r="C36" s="95">
        <v>401835269</v>
      </c>
      <c r="D36" s="101"/>
      <c r="E36" s="101"/>
      <c r="F36" s="101"/>
    </row>
    <row r="37" spans="1:6" hidden="1" x14ac:dyDescent="0.3">
      <c r="A37" s="101">
        <v>35</v>
      </c>
      <c r="B37" s="94" t="s">
        <v>35</v>
      </c>
      <c r="C37" s="95">
        <v>1102763321</v>
      </c>
      <c r="D37" s="101"/>
      <c r="E37" s="101"/>
      <c r="F37" s="101"/>
    </row>
    <row r="38" spans="1:6" hidden="1" x14ac:dyDescent="0.3">
      <c r="A38" s="101">
        <v>36</v>
      </c>
      <c r="B38" s="94" t="s">
        <v>36</v>
      </c>
      <c r="C38" s="95">
        <v>400711982</v>
      </c>
      <c r="D38" s="101"/>
      <c r="E38" s="101"/>
      <c r="F38" s="101"/>
    </row>
    <row r="39" spans="1:6" hidden="1" x14ac:dyDescent="0.3">
      <c r="A39" s="101">
        <v>37</v>
      </c>
      <c r="B39" s="94" t="s">
        <v>37</v>
      </c>
      <c r="C39" s="95">
        <v>400984365</v>
      </c>
      <c r="D39" s="101"/>
      <c r="E39" s="101"/>
      <c r="F39" s="101"/>
    </row>
    <row r="40" spans="1:6" hidden="1" x14ac:dyDescent="0.3">
      <c r="A40" s="101">
        <v>38</v>
      </c>
      <c r="B40" s="94" t="s">
        <v>38</v>
      </c>
      <c r="C40" s="95">
        <v>1719600163</v>
      </c>
      <c r="D40" s="101"/>
      <c r="E40" s="101"/>
      <c r="F40" s="101"/>
    </row>
    <row r="41" spans="1:6" hidden="1" x14ac:dyDescent="0.3">
      <c r="A41" s="101">
        <v>39</v>
      </c>
      <c r="B41" s="94" t="s">
        <v>39</v>
      </c>
      <c r="C41" s="95">
        <v>401115845</v>
      </c>
      <c r="D41" s="101"/>
      <c r="E41" s="101"/>
      <c r="F41" s="101"/>
    </row>
    <row r="42" spans="1:6" x14ac:dyDescent="0.3">
      <c r="A42" s="101">
        <v>40</v>
      </c>
      <c r="B42" s="94" t="s">
        <v>40</v>
      </c>
      <c r="C42" s="95">
        <v>1721717625</v>
      </c>
      <c r="D42" s="101">
        <v>266</v>
      </c>
      <c r="E42" s="101" t="s">
        <v>1602</v>
      </c>
      <c r="F42" s="101"/>
    </row>
    <row r="43" spans="1:6" hidden="1" x14ac:dyDescent="0.3">
      <c r="A43" s="101">
        <v>41</v>
      </c>
      <c r="B43" s="94" t="s">
        <v>41</v>
      </c>
      <c r="C43" s="95">
        <v>1102152335</v>
      </c>
      <c r="D43" s="101"/>
      <c r="E43" s="101"/>
      <c r="F43" s="101"/>
    </row>
    <row r="44" spans="1:6" hidden="1" x14ac:dyDescent="0.3">
      <c r="A44" s="101">
        <v>42</v>
      </c>
      <c r="B44" s="94" t="s">
        <v>42</v>
      </c>
      <c r="C44" s="95">
        <v>1714018338</v>
      </c>
      <c r="D44" s="101"/>
      <c r="E44" s="101"/>
      <c r="F44" s="101"/>
    </row>
    <row r="45" spans="1:6" hidden="1" x14ac:dyDescent="0.3">
      <c r="A45" s="101">
        <v>43</v>
      </c>
      <c r="B45" s="94" t="s">
        <v>43</v>
      </c>
      <c r="C45" s="95">
        <v>1751811512</v>
      </c>
      <c r="D45" s="101"/>
      <c r="E45" s="101"/>
      <c r="F45" s="101"/>
    </row>
    <row r="46" spans="1:6" hidden="1" x14ac:dyDescent="0.3">
      <c r="A46" s="101">
        <v>44</v>
      </c>
      <c r="B46" s="94" t="s">
        <v>44</v>
      </c>
      <c r="C46" s="95">
        <v>1719050534</v>
      </c>
      <c r="D46" s="101"/>
      <c r="E46" s="101"/>
      <c r="F46" s="101"/>
    </row>
    <row r="47" spans="1:6" hidden="1" x14ac:dyDescent="0.3">
      <c r="A47" s="101">
        <v>45</v>
      </c>
      <c r="B47" s="94" t="s">
        <v>45</v>
      </c>
      <c r="C47" s="95">
        <v>601151392</v>
      </c>
      <c r="D47" s="101"/>
      <c r="E47" s="101"/>
      <c r="F47" s="101"/>
    </row>
    <row r="48" spans="1:6" hidden="1" x14ac:dyDescent="0.3">
      <c r="A48" s="101">
        <v>46</v>
      </c>
      <c r="B48" s="94" t="s">
        <v>46</v>
      </c>
      <c r="C48" s="95">
        <v>1722338322</v>
      </c>
      <c r="D48" s="101"/>
      <c r="E48" s="101"/>
      <c r="F48" s="101"/>
    </row>
    <row r="49" spans="1:6" hidden="1" x14ac:dyDescent="0.3">
      <c r="A49" s="101">
        <v>47</v>
      </c>
      <c r="B49" s="94" t="s">
        <v>47</v>
      </c>
      <c r="C49" s="95">
        <v>603706037</v>
      </c>
      <c r="D49" s="101"/>
      <c r="E49" s="101"/>
      <c r="F49" s="101"/>
    </row>
    <row r="50" spans="1:6" x14ac:dyDescent="0.3">
      <c r="A50" s="101">
        <v>48</v>
      </c>
      <c r="B50" s="94" t="s">
        <v>48</v>
      </c>
      <c r="C50" s="95">
        <v>1711173557</v>
      </c>
      <c r="D50" s="101">
        <v>389</v>
      </c>
      <c r="E50" s="101">
        <v>3747132</v>
      </c>
      <c r="F50" s="101"/>
    </row>
    <row r="51" spans="1:6" hidden="1" x14ac:dyDescent="0.3">
      <c r="A51" s="101">
        <v>49</v>
      </c>
      <c r="B51" s="94" t="s">
        <v>49</v>
      </c>
      <c r="C51" s="95">
        <v>1706956503</v>
      </c>
      <c r="D51" s="101"/>
      <c r="E51" s="101"/>
      <c r="F51" s="101"/>
    </row>
    <row r="52" spans="1:6" x14ac:dyDescent="0.3">
      <c r="A52" s="101">
        <v>50</v>
      </c>
      <c r="B52" s="94" t="s">
        <v>50</v>
      </c>
      <c r="C52" s="95">
        <v>1711532406</v>
      </c>
      <c r="D52" s="101">
        <v>321</v>
      </c>
      <c r="E52" s="101">
        <v>3747802</v>
      </c>
      <c r="F52" s="101"/>
    </row>
    <row r="53" spans="1:6" x14ac:dyDescent="0.3">
      <c r="A53" s="101">
        <v>51</v>
      </c>
      <c r="B53" s="94" t="s">
        <v>51</v>
      </c>
      <c r="C53" s="95">
        <v>401369715</v>
      </c>
      <c r="D53" s="101">
        <v>349</v>
      </c>
      <c r="E53" s="101">
        <v>3747083</v>
      </c>
      <c r="F53" s="101"/>
    </row>
    <row r="54" spans="1:6" x14ac:dyDescent="0.3">
      <c r="A54" s="101">
        <v>1</v>
      </c>
      <c r="B54" s="94" t="s">
        <v>53</v>
      </c>
      <c r="C54" s="95">
        <v>1600402190</v>
      </c>
      <c r="D54" s="101">
        <v>312</v>
      </c>
      <c r="E54" s="101">
        <v>3747185</v>
      </c>
      <c r="F54" s="101"/>
    </row>
    <row r="55" spans="1:6" x14ac:dyDescent="0.3">
      <c r="A55" s="101">
        <v>2</v>
      </c>
      <c r="B55" s="94" t="s">
        <v>54</v>
      </c>
      <c r="C55" s="95">
        <v>1305023796</v>
      </c>
      <c r="D55" s="101">
        <v>255</v>
      </c>
      <c r="E55" s="101">
        <v>3748076</v>
      </c>
      <c r="F55" s="101"/>
    </row>
    <row r="56" spans="1:6" x14ac:dyDescent="0.3">
      <c r="A56" s="101">
        <v>3</v>
      </c>
      <c r="B56" s="94" t="s">
        <v>55</v>
      </c>
      <c r="C56" s="95">
        <v>1708618267</v>
      </c>
      <c r="D56" s="101">
        <v>326</v>
      </c>
      <c r="E56" s="101">
        <v>3747830</v>
      </c>
      <c r="F56" s="101"/>
    </row>
    <row r="57" spans="1:6" ht="56.25" x14ac:dyDescent="0.3">
      <c r="A57" s="101">
        <v>4</v>
      </c>
      <c r="B57" s="94" t="s">
        <v>1158</v>
      </c>
      <c r="C57" s="95">
        <v>1308335783</v>
      </c>
      <c r="D57" s="101">
        <v>121</v>
      </c>
      <c r="E57" s="101">
        <v>3747014</v>
      </c>
      <c r="F57" s="165" t="s">
        <v>1616</v>
      </c>
    </row>
    <row r="58" spans="1:6" x14ac:dyDescent="0.3">
      <c r="A58" s="101">
        <v>5</v>
      </c>
      <c r="B58" s="94" t="s">
        <v>1601</v>
      </c>
      <c r="C58" s="95">
        <v>1715680839</v>
      </c>
      <c r="D58" s="101">
        <v>393</v>
      </c>
      <c r="E58" s="101">
        <v>3747157</v>
      </c>
      <c r="F58" s="101"/>
    </row>
    <row r="59" spans="1:6" x14ac:dyDescent="0.3">
      <c r="A59" s="101">
        <v>6</v>
      </c>
      <c r="B59" s="94" t="s">
        <v>58</v>
      </c>
      <c r="C59" s="95">
        <v>1714480678</v>
      </c>
      <c r="D59" s="101">
        <v>117</v>
      </c>
      <c r="E59" s="101">
        <v>3746993</v>
      </c>
      <c r="F59" s="101"/>
    </row>
    <row r="60" spans="1:6" x14ac:dyDescent="0.3">
      <c r="A60" s="101">
        <v>7</v>
      </c>
      <c r="B60" s="94" t="s">
        <v>59</v>
      </c>
      <c r="C60" s="95">
        <v>1714232327</v>
      </c>
      <c r="D60" s="101">
        <v>292</v>
      </c>
      <c r="E60" s="101">
        <v>3747527</v>
      </c>
      <c r="F60" s="101"/>
    </row>
    <row r="61" spans="1:6" x14ac:dyDescent="0.3">
      <c r="A61" s="101">
        <v>8</v>
      </c>
      <c r="B61" s="248" t="s">
        <v>60</v>
      </c>
      <c r="C61" s="250">
        <v>1709885121</v>
      </c>
      <c r="D61" s="101">
        <v>2</v>
      </c>
      <c r="E61" s="101">
        <v>3747298</v>
      </c>
      <c r="F61" s="101"/>
    </row>
    <row r="62" spans="1:6" x14ac:dyDescent="0.3">
      <c r="A62" s="101"/>
      <c r="B62" s="249"/>
      <c r="C62" s="251"/>
      <c r="D62" s="101">
        <v>3</v>
      </c>
      <c r="E62" s="101">
        <v>3747300</v>
      </c>
      <c r="F62" s="101"/>
    </row>
    <row r="63" spans="1:6" x14ac:dyDescent="0.3">
      <c r="A63" s="101">
        <v>9</v>
      </c>
      <c r="B63" s="94" t="s">
        <v>61</v>
      </c>
      <c r="C63" s="95">
        <v>1726862657</v>
      </c>
      <c r="D63" s="101">
        <v>311</v>
      </c>
      <c r="E63" s="101" t="s">
        <v>1600</v>
      </c>
      <c r="F63" s="101"/>
    </row>
    <row r="64" spans="1:6" x14ac:dyDescent="0.3">
      <c r="A64" s="101">
        <v>10</v>
      </c>
      <c r="B64" s="94" t="s">
        <v>62</v>
      </c>
      <c r="C64" s="95">
        <v>1722758545</v>
      </c>
      <c r="D64" s="101">
        <v>388</v>
      </c>
      <c r="E64" s="101">
        <v>3747127</v>
      </c>
      <c r="F64" s="101"/>
    </row>
    <row r="65" spans="1:6" hidden="1" x14ac:dyDescent="0.3">
      <c r="A65" s="101">
        <v>11</v>
      </c>
      <c r="B65" s="94" t="s">
        <v>63</v>
      </c>
      <c r="C65" s="95">
        <v>1715201537</v>
      </c>
      <c r="D65" s="101"/>
      <c r="E65" s="101"/>
      <c r="F65" s="101"/>
    </row>
    <row r="66" spans="1:6" hidden="1" x14ac:dyDescent="0.3">
      <c r="A66" s="101">
        <v>12</v>
      </c>
      <c r="B66" s="94" t="s">
        <v>64</v>
      </c>
      <c r="C66" s="95">
        <v>1709866949</v>
      </c>
      <c r="D66" s="101"/>
      <c r="E66" s="101"/>
      <c r="F66" s="101"/>
    </row>
    <row r="67" spans="1:6" x14ac:dyDescent="0.3">
      <c r="A67" s="101">
        <v>13</v>
      </c>
      <c r="B67" s="94" t="s">
        <v>65</v>
      </c>
      <c r="C67" s="95">
        <v>1707317985</v>
      </c>
      <c r="D67" s="101">
        <v>20</v>
      </c>
      <c r="E67" s="101">
        <v>3747359</v>
      </c>
      <c r="F67" s="101"/>
    </row>
    <row r="68" spans="1:6" x14ac:dyDescent="0.3">
      <c r="A68" s="101">
        <v>1</v>
      </c>
      <c r="B68" s="94" t="s">
        <v>898</v>
      </c>
      <c r="C68" s="95">
        <v>1720571387</v>
      </c>
      <c r="D68" s="101">
        <v>101</v>
      </c>
      <c r="E68" s="101">
        <v>3746884</v>
      </c>
      <c r="F68" s="101"/>
    </row>
    <row r="69" spans="1:6" x14ac:dyDescent="0.3">
      <c r="A69" s="101">
        <v>1</v>
      </c>
      <c r="B69" s="81" t="s">
        <v>1153</v>
      </c>
      <c r="C69" s="102">
        <v>1705373916</v>
      </c>
      <c r="D69" s="101">
        <v>122</v>
      </c>
      <c r="E69" s="101">
        <v>3747020</v>
      </c>
      <c r="F69" s="101"/>
    </row>
    <row r="70" spans="1:6" x14ac:dyDescent="0.3">
      <c r="A70" s="101">
        <v>2</v>
      </c>
      <c r="B70" s="81" t="s">
        <v>1154</v>
      </c>
      <c r="C70" s="102">
        <v>1712329885</v>
      </c>
      <c r="D70" s="101">
        <v>106</v>
      </c>
      <c r="E70" s="101" t="s">
        <v>1602</v>
      </c>
      <c r="F70" s="101"/>
    </row>
    <row r="71" spans="1:6" x14ac:dyDescent="0.3">
      <c r="A71" s="101">
        <v>3</v>
      </c>
      <c r="B71" s="81" t="s">
        <v>1155</v>
      </c>
      <c r="C71" s="102">
        <v>1715436067</v>
      </c>
      <c r="D71" s="101">
        <v>323</v>
      </c>
      <c r="E71" s="101" t="s">
        <v>1602</v>
      </c>
      <c r="F71" s="101"/>
    </row>
    <row r="72" spans="1:6" x14ac:dyDescent="0.3">
      <c r="A72" s="101">
        <v>4</v>
      </c>
      <c r="B72" s="81" t="s">
        <v>1156</v>
      </c>
      <c r="C72" s="102">
        <v>400723193</v>
      </c>
      <c r="D72" s="101">
        <v>264</v>
      </c>
      <c r="E72" s="101">
        <v>3748104</v>
      </c>
      <c r="F72" s="101"/>
    </row>
    <row r="73" spans="1:6" hidden="1" x14ac:dyDescent="0.3">
      <c r="A73" s="101">
        <v>5</v>
      </c>
      <c r="B73" s="81" t="s">
        <v>1161</v>
      </c>
      <c r="C73" s="102">
        <v>1712934106</v>
      </c>
      <c r="D73" s="101"/>
      <c r="E73" s="101"/>
      <c r="F73" s="101"/>
    </row>
    <row r="74" spans="1:6" x14ac:dyDescent="0.3">
      <c r="A74" s="101">
        <v>6</v>
      </c>
      <c r="B74" s="81" t="s">
        <v>1162</v>
      </c>
      <c r="C74" s="102">
        <v>1707610109</v>
      </c>
      <c r="D74" s="101">
        <v>19</v>
      </c>
      <c r="E74" s="101">
        <v>3747358</v>
      </c>
      <c r="F74" s="101"/>
    </row>
    <row r="77" spans="1:6" x14ac:dyDescent="0.3">
      <c r="B77" s="98" t="s">
        <v>1537</v>
      </c>
      <c r="D77" s="98" t="s">
        <v>1542</v>
      </c>
    </row>
    <row r="80" spans="1:6" x14ac:dyDescent="0.3">
      <c r="A80" s="6"/>
      <c r="B80" s="3"/>
      <c r="C80"/>
    </row>
    <row r="82" spans="2:4" x14ac:dyDescent="0.3">
      <c r="B82" s="6"/>
      <c r="C82" s="8"/>
      <c r="D82" s="3"/>
    </row>
    <row r="83" spans="2:4" x14ac:dyDescent="0.3">
      <c r="B83" s="76" t="s">
        <v>1691</v>
      </c>
      <c r="C83" s="8"/>
      <c r="D83" s="76" t="s">
        <v>1692</v>
      </c>
    </row>
    <row r="84" spans="2:4" ht="30" x14ac:dyDescent="0.3">
      <c r="B84" s="7" t="s">
        <v>1694</v>
      </c>
      <c r="C84" s="8"/>
      <c r="D84" s="7" t="s">
        <v>1693</v>
      </c>
    </row>
  </sheetData>
  <autoFilter ref="A2:F74">
    <filterColumn colId="4">
      <customFilters>
        <customFilter operator="notEqual" val=" "/>
      </customFilters>
    </filterColumn>
  </autoFilter>
  <mergeCells count="3">
    <mergeCell ref="B61:B62"/>
    <mergeCell ref="C61:C62"/>
    <mergeCell ref="A1:F1"/>
  </mergeCells>
  <pageMargins left="0.7" right="0.7" top="0.75" bottom="0.75" header="0.3" footer="0.3"/>
  <pageSetup paperSize="9" scale="4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4"/>
  <sheetViews>
    <sheetView workbookViewId="0">
      <selection activeCell="C29" sqref="C29"/>
    </sheetView>
  </sheetViews>
  <sheetFormatPr baseColWidth="10" defaultRowHeight="15" x14ac:dyDescent="0.25"/>
  <cols>
    <col min="1" max="1" width="10" style="2" customWidth="1"/>
    <col min="2" max="2" width="4.42578125" style="3" customWidth="1"/>
    <col min="3" max="3" width="41.28515625" style="6" customWidth="1"/>
    <col min="4" max="4" width="13" style="3" customWidth="1"/>
    <col min="5" max="5" width="40.5703125" customWidth="1"/>
    <col min="7" max="7" width="28.85546875" style="2" bestFit="1" customWidth="1"/>
  </cols>
  <sheetData>
    <row r="1" spans="1:7" x14ac:dyDescent="0.25">
      <c r="A1" s="247" t="s">
        <v>1535</v>
      </c>
      <c r="B1" s="247"/>
      <c r="C1" s="247"/>
      <c r="D1" s="247"/>
      <c r="E1" s="247"/>
      <c r="F1" s="247"/>
      <c r="G1" s="247"/>
    </row>
    <row r="3" spans="1:7" x14ac:dyDescent="0.25">
      <c r="A3" s="22" t="s">
        <v>1499</v>
      </c>
      <c r="B3" s="48" t="s">
        <v>487</v>
      </c>
      <c r="C3" s="48" t="s">
        <v>488</v>
      </c>
      <c r="D3" s="48" t="s">
        <v>489</v>
      </c>
      <c r="E3" s="21" t="s">
        <v>1143</v>
      </c>
      <c r="F3" s="48" t="s">
        <v>1147</v>
      </c>
      <c r="G3" s="48" t="s">
        <v>1151</v>
      </c>
    </row>
    <row r="4" spans="1:7" x14ac:dyDescent="0.25">
      <c r="A4" s="22">
        <v>1</v>
      </c>
      <c r="B4" s="38">
        <v>1</v>
      </c>
      <c r="C4" s="39" t="s">
        <v>490</v>
      </c>
      <c r="D4" s="60" t="s">
        <v>491</v>
      </c>
      <c r="E4" s="38" t="s">
        <v>891</v>
      </c>
      <c r="F4" s="41">
        <v>42901</v>
      </c>
      <c r="G4" s="22" t="s">
        <v>1203</v>
      </c>
    </row>
    <row r="5" spans="1:7" x14ac:dyDescent="0.25">
      <c r="A5" s="22">
        <v>2</v>
      </c>
      <c r="B5" s="38">
        <v>2</v>
      </c>
      <c r="C5" s="39" t="s">
        <v>492</v>
      </c>
      <c r="D5" s="38">
        <v>1715127617</v>
      </c>
      <c r="E5" s="38" t="s">
        <v>891</v>
      </c>
      <c r="F5" s="41">
        <v>42901</v>
      </c>
      <c r="G5" s="22"/>
    </row>
    <row r="6" spans="1:7" x14ac:dyDescent="0.25">
      <c r="A6" s="22">
        <v>3</v>
      </c>
      <c r="B6" s="38">
        <v>3</v>
      </c>
      <c r="C6" s="39" t="s">
        <v>493</v>
      </c>
      <c r="D6" s="38">
        <v>1716969082</v>
      </c>
      <c r="E6" s="38" t="s">
        <v>891</v>
      </c>
      <c r="F6" s="41">
        <v>42901</v>
      </c>
      <c r="G6" s="22" t="s">
        <v>1203</v>
      </c>
    </row>
    <row r="7" spans="1:7" x14ac:dyDescent="0.25">
      <c r="A7" s="22">
        <v>4</v>
      </c>
      <c r="B7" s="38">
        <v>4</v>
      </c>
      <c r="C7" s="39" t="s">
        <v>494</v>
      </c>
      <c r="D7" s="38">
        <v>1725984718</v>
      </c>
      <c r="E7" s="38" t="s">
        <v>891</v>
      </c>
      <c r="F7" s="41">
        <v>42901</v>
      </c>
      <c r="G7" s="22"/>
    </row>
    <row r="8" spans="1:7" x14ac:dyDescent="0.25">
      <c r="A8" s="22">
        <v>5</v>
      </c>
      <c r="B8" s="38">
        <v>5</v>
      </c>
      <c r="C8" s="39" t="s">
        <v>495</v>
      </c>
      <c r="D8" s="38">
        <v>1716136146</v>
      </c>
      <c r="E8" s="38" t="s">
        <v>891</v>
      </c>
      <c r="F8" s="41">
        <v>42901</v>
      </c>
      <c r="G8" s="22" t="s">
        <v>1203</v>
      </c>
    </row>
    <row r="9" spans="1:7" x14ac:dyDescent="0.25">
      <c r="A9" s="22">
        <v>6</v>
      </c>
      <c r="B9" s="38">
        <v>6</v>
      </c>
      <c r="C9" s="39" t="s">
        <v>496</v>
      </c>
      <c r="D9" s="38">
        <v>1719244756</v>
      </c>
      <c r="E9" s="38" t="s">
        <v>891</v>
      </c>
      <c r="F9" s="41">
        <v>42901</v>
      </c>
      <c r="G9" s="22" t="s">
        <v>1203</v>
      </c>
    </row>
    <row r="10" spans="1:7" x14ac:dyDescent="0.25">
      <c r="A10" s="22">
        <v>7</v>
      </c>
      <c r="B10" s="38">
        <v>7</v>
      </c>
      <c r="C10" s="39" t="s">
        <v>497</v>
      </c>
      <c r="D10" s="38">
        <v>1713815213</v>
      </c>
      <c r="E10" s="38" t="s">
        <v>891</v>
      </c>
      <c r="F10" s="41">
        <v>42901</v>
      </c>
      <c r="G10" s="22"/>
    </row>
    <row r="11" spans="1:7" x14ac:dyDescent="0.25">
      <c r="A11" s="22">
        <v>8</v>
      </c>
      <c r="B11" s="38">
        <v>8</v>
      </c>
      <c r="C11" s="39" t="s">
        <v>498</v>
      </c>
      <c r="D11" s="60" t="s">
        <v>499</v>
      </c>
      <c r="E11" s="38" t="s">
        <v>891</v>
      </c>
      <c r="F11" s="41">
        <v>42901</v>
      </c>
      <c r="G11" s="22"/>
    </row>
    <row r="12" spans="1:7" x14ac:dyDescent="0.25">
      <c r="A12" s="22">
        <v>9</v>
      </c>
      <c r="B12" s="38">
        <v>9</v>
      </c>
      <c r="C12" s="39" t="s">
        <v>500</v>
      </c>
      <c r="D12" s="38">
        <v>1302488679</v>
      </c>
      <c r="E12" s="38" t="s">
        <v>891</v>
      </c>
      <c r="F12" s="41">
        <v>42901</v>
      </c>
      <c r="G12" s="22" t="s">
        <v>1203</v>
      </c>
    </row>
    <row r="13" spans="1:7" x14ac:dyDescent="0.25">
      <c r="A13" s="22">
        <v>10</v>
      </c>
      <c r="B13" s="38">
        <v>10</v>
      </c>
      <c r="C13" s="39" t="s">
        <v>501</v>
      </c>
      <c r="D13" s="38">
        <v>1308092053</v>
      </c>
      <c r="E13" s="38" t="s">
        <v>891</v>
      </c>
      <c r="F13" s="41">
        <v>42901</v>
      </c>
      <c r="G13" s="22"/>
    </row>
    <row r="14" spans="1:7" x14ac:dyDescent="0.25">
      <c r="A14" s="22">
        <v>11</v>
      </c>
      <c r="B14" s="38">
        <v>11</v>
      </c>
      <c r="C14" s="39" t="s">
        <v>502</v>
      </c>
      <c r="D14" s="38">
        <v>1302040660</v>
      </c>
      <c r="E14" s="38" t="s">
        <v>891</v>
      </c>
      <c r="F14" s="41">
        <v>42901</v>
      </c>
      <c r="G14" s="22" t="s">
        <v>1203</v>
      </c>
    </row>
    <row r="15" spans="1:7" x14ac:dyDescent="0.25">
      <c r="A15" s="22">
        <v>12</v>
      </c>
      <c r="B15" s="38">
        <v>12</v>
      </c>
      <c r="C15" s="39" t="s">
        <v>503</v>
      </c>
      <c r="D15" s="38">
        <v>1309149316</v>
      </c>
      <c r="E15" s="38" t="s">
        <v>891</v>
      </c>
      <c r="F15" s="41">
        <v>42901</v>
      </c>
      <c r="G15" s="22" t="s">
        <v>1203</v>
      </c>
    </row>
    <row r="16" spans="1:7" x14ac:dyDescent="0.25">
      <c r="A16" s="22">
        <v>13</v>
      </c>
      <c r="B16" s="38">
        <v>13</v>
      </c>
      <c r="C16" s="39" t="s">
        <v>504</v>
      </c>
      <c r="D16" s="38">
        <v>1718259961</v>
      </c>
      <c r="E16" s="38" t="s">
        <v>891</v>
      </c>
      <c r="F16" s="41">
        <v>42901</v>
      </c>
      <c r="G16" s="22" t="s">
        <v>1203</v>
      </c>
    </row>
    <row r="17" spans="1:7" x14ac:dyDescent="0.25">
      <c r="A17" s="22">
        <v>14</v>
      </c>
      <c r="B17" s="38">
        <v>14</v>
      </c>
      <c r="C17" s="39" t="s">
        <v>505</v>
      </c>
      <c r="D17" s="38">
        <v>1003807177</v>
      </c>
      <c r="E17" s="38" t="s">
        <v>891</v>
      </c>
      <c r="F17" s="41">
        <v>42901</v>
      </c>
      <c r="G17" s="22" t="s">
        <v>1203</v>
      </c>
    </row>
    <row r="18" spans="1:7" x14ac:dyDescent="0.25">
      <c r="A18" s="22">
        <v>15</v>
      </c>
      <c r="B18" s="38">
        <v>15</v>
      </c>
      <c r="C18" s="39" t="s">
        <v>506</v>
      </c>
      <c r="D18" s="60" t="s">
        <v>507</v>
      </c>
      <c r="E18" s="38" t="s">
        <v>891</v>
      </c>
      <c r="F18" s="41">
        <v>42901</v>
      </c>
      <c r="G18" s="22"/>
    </row>
    <row r="19" spans="1:7" x14ac:dyDescent="0.25">
      <c r="A19" s="22">
        <v>16</v>
      </c>
      <c r="B19" s="38">
        <v>16</v>
      </c>
      <c r="C19" s="39" t="s">
        <v>508</v>
      </c>
      <c r="D19" s="38">
        <v>1705407540</v>
      </c>
      <c r="E19" s="38" t="s">
        <v>891</v>
      </c>
      <c r="F19" s="41">
        <v>42901</v>
      </c>
      <c r="G19" s="22"/>
    </row>
    <row r="20" spans="1:7" x14ac:dyDescent="0.25">
      <c r="A20" s="22">
        <v>17</v>
      </c>
      <c r="B20" s="38">
        <v>17</v>
      </c>
      <c r="C20" s="39" t="s">
        <v>509</v>
      </c>
      <c r="D20" s="60" t="s">
        <v>510</v>
      </c>
      <c r="E20" s="38" t="s">
        <v>891</v>
      </c>
      <c r="F20" s="41">
        <v>42901</v>
      </c>
      <c r="G20" s="22"/>
    </row>
    <row r="21" spans="1:7" x14ac:dyDescent="0.25">
      <c r="A21" s="22">
        <v>18</v>
      </c>
      <c r="B21" s="38">
        <v>18</v>
      </c>
      <c r="C21" s="39" t="s">
        <v>511</v>
      </c>
      <c r="D21" s="38">
        <v>1725014243</v>
      </c>
      <c r="E21" s="38" t="s">
        <v>891</v>
      </c>
      <c r="F21" s="41">
        <v>42901</v>
      </c>
      <c r="G21" s="22" t="s">
        <v>1203</v>
      </c>
    </row>
    <row r="22" spans="1:7" x14ac:dyDescent="0.25">
      <c r="A22" s="22">
        <v>19</v>
      </c>
      <c r="B22" s="38">
        <v>19</v>
      </c>
      <c r="C22" s="39" t="s">
        <v>512</v>
      </c>
      <c r="D22" s="38">
        <v>1704571650</v>
      </c>
      <c r="E22" s="38" t="s">
        <v>891</v>
      </c>
      <c r="F22" s="41">
        <v>42901</v>
      </c>
      <c r="G22" s="22" t="s">
        <v>1203</v>
      </c>
    </row>
    <row r="23" spans="1:7" x14ac:dyDescent="0.25">
      <c r="A23" s="22">
        <v>20</v>
      </c>
      <c r="B23" s="38">
        <v>20</v>
      </c>
      <c r="C23" s="39" t="s">
        <v>513</v>
      </c>
      <c r="D23" s="38">
        <v>1721094926</v>
      </c>
      <c r="E23" s="38" t="s">
        <v>891</v>
      </c>
      <c r="F23" s="41">
        <v>42901</v>
      </c>
      <c r="G23" s="22" t="s">
        <v>1203</v>
      </c>
    </row>
    <row r="24" spans="1:7" x14ac:dyDescent="0.25">
      <c r="A24" s="22">
        <v>21</v>
      </c>
      <c r="B24" s="38">
        <v>21</v>
      </c>
      <c r="C24" s="39" t="s">
        <v>514</v>
      </c>
      <c r="D24" s="38">
        <v>1720160520</v>
      </c>
      <c r="E24" s="38" t="s">
        <v>891</v>
      </c>
      <c r="F24" s="41">
        <v>42901</v>
      </c>
      <c r="G24" s="22" t="s">
        <v>1203</v>
      </c>
    </row>
    <row r="25" spans="1:7" x14ac:dyDescent="0.25">
      <c r="A25" s="22">
        <v>22</v>
      </c>
      <c r="B25" s="38">
        <v>22</v>
      </c>
      <c r="C25" s="39" t="s">
        <v>515</v>
      </c>
      <c r="D25" s="38">
        <v>1001554169</v>
      </c>
      <c r="E25" s="38" t="s">
        <v>891</v>
      </c>
      <c r="F25" s="41">
        <v>42901</v>
      </c>
      <c r="G25" s="22" t="s">
        <v>1203</v>
      </c>
    </row>
    <row r="26" spans="1:7" x14ac:dyDescent="0.25">
      <c r="A26" s="22">
        <v>23</v>
      </c>
      <c r="B26" s="38">
        <v>23</v>
      </c>
      <c r="C26" s="39" t="s">
        <v>516</v>
      </c>
      <c r="D26" s="38">
        <v>1002111704</v>
      </c>
      <c r="E26" s="38" t="s">
        <v>891</v>
      </c>
      <c r="F26" s="41">
        <v>42901</v>
      </c>
      <c r="G26" s="22" t="s">
        <v>1203</v>
      </c>
    </row>
    <row r="27" spans="1:7" x14ac:dyDescent="0.25">
      <c r="A27" s="22">
        <v>24</v>
      </c>
      <c r="B27" s="38">
        <v>24</v>
      </c>
      <c r="C27" s="39" t="s">
        <v>517</v>
      </c>
      <c r="D27" s="38">
        <v>1724070618</v>
      </c>
      <c r="E27" s="38" t="s">
        <v>891</v>
      </c>
      <c r="F27" s="41">
        <v>42901</v>
      </c>
      <c r="G27" s="22" t="s">
        <v>1203</v>
      </c>
    </row>
    <row r="28" spans="1:7" x14ac:dyDescent="0.25">
      <c r="A28" s="22">
        <v>25</v>
      </c>
      <c r="B28" s="38">
        <v>25</v>
      </c>
      <c r="C28" s="39" t="s">
        <v>518</v>
      </c>
      <c r="D28" s="38">
        <v>1308690245</v>
      </c>
      <c r="E28" s="38" t="s">
        <v>891</v>
      </c>
      <c r="F28" s="41">
        <v>42901</v>
      </c>
      <c r="G28" s="22"/>
    </row>
    <row r="29" spans="1:7" x14ac:dyDescent="0.25">
      <c r="A29" s="22">
        <v>26</v>
      </c>
      <c r="B29" s="38">
        <v>26</v>
      </c>
      <c r="C29" s="39" t="s">
        <v>519</v>
      </c>
      <c r="D29" s="38">
        <v>1310015803</v>
      </c>
      <c r="E29" s="38" t="s">
        <v>891</v>
      </c>
      <c r="F29" s="41">
        <v>42901</v>
      </c>
      <c r="G29" s="22" t="s">
        <v>1203</v>
      </c>
    </row>
    <row r="30" spans="1:7" x14ac:dyDescent="0.25">
      <c r="A30" s="22">
        <v>27</v>
      </c>
      <c r="B30" s="38">
        <v>27</v>
      </c>
      <c r="C30" s="39" t="s">
        <v>520</v>
      </c>
      <c r="D30" s="38">
        <v>1308216553</v>
      </c>
      <c r="E30" s="38" t="s">
        <v>891</v>
      </c>
      <c r="F30" s="41">
        <v>42901</v>
      </c>
      <c r="G30" s="22" t="s">
        <v>1203</v>
      </c>
    </row>
    <row r="31" spans="1:7" x14ac:dyDescent="0.25">
      <c r="A31" s="22">
        <v>28</v>
      </c>
      <c r="B31" s="38">
        <v>28</v>
      </c>
      <c r="C31" s="39" t="s">
        <v>521</v>
      </c>
      <c r="D31" s="38">
        <v>1002979209</v>
      </c>
      <c r="E31" s="38" t="s">
        <v>891</v>
      </c>
      <c r="F31" s="41">
        <v>42901</v>
      </c>
      <c r="G31" s="22" t="s">
        <v>1203</v>
      </c>
    </row>
    <row r="32" spans="1:7" x14ac:dyDescent="0.25">
      <c r="A32" s="22">
        <v>29</v>
      </c>
      <c r="B32" s="38">
        <v>29</v>
      </c>
      <c r="C32" s="39" t="s">
        <v>522</v>
      </c>
      <c r="D32" s="38">
        <v>1716044852</v>
      </c>
      <c r="E32" s="38" t="s">
        <v>891</v>
      </c>
      <c r="F32" s="41">
        <v>42901</v>
      </c>
      <c r="G32" s="22" t="s">
        <v>1203</v>
      </c>
    </row>
    <row r="33" spans="1:7" x14ac:dyDescent="0.25">
      <c r="A33" s="22">
        <v>30</v>
      </c>
      <c r="B33" s="38">
        <v>30</v>
      </c>
      <c r="C33" s="39" t="s">
        <v>523</v>
      </c>
      <c r="D33" s="38">
        <v>2300252885</v>
      </c>
      <c r="E33" s="38" t="s">
        <v>891</v>
      </c>
      <c r="F33" s="41">
        <v>42901</v>
      </c>
      <c r="G33" s="22" t="s">
        <v>1203</v>
      </c>
    </row>
    <row r="34" spans="1:7" x14ac:dyDescent="0.25">
      <c r="A34" s="22">
        <v>31</v>
      </c>
      <c r="B34" s="38">
        <v>31</v>
      </c>
      <c r="C34" s="39" t="s">
        <v>524</v>
      </c>
      <c r="D34" s="38">
        <v>1716429566</v>
      </c>
      <c r="E34" s="38" t="s">
        <v>891</v>
      </c>
      <c r="F34" s="41">
        <v>42901</v>
      </c>
      <c r="G34" s="22" t="s">
        <v>1203</v>
      </c>
    </row>
    <row r="35" spans="1:7" x14ac:dyDescent="0.25">
      <c r="A35" s="22">
        <v>32</v>
      </c>
      <c r="B35" s="38">
        <v>32</v>
      </c>
      <c r="C35" s="39" t="s">
        <v>525</v>
      </c>
      <c r="D35" s="38">
        <v>1715078299</v>
      </c>
      <c r="E35" s="38" t="s">
        <v>891</v>
      </c>
      <c r="F35" s="41">
        <v>42901</v>
      </c>
      <c r="G35" s="22" t="s">
        <v>1203</v>
      </c>
    </row>
    <row r="36" spans="1:7" x14ac:dyDescent="0.25">
      <c r="A36" s="22">
        <v>33</v>
      </c>
      <c r="B36" s="38">
        <v>33</v>
      </c>
      <c r="C36" s="39" t="s">
        <v>526</v>
      </c>
      <c r="D36" s="38">
        <v>1716457872</v>
      </c>
      <c r="E36" s="38" t="s">
        <v>891</v>
      </c>
      <c r="F36" s="41">
        <v>42901</v>
      </c>
      <c r="G36" s="22" t="s">
        <v>1203</v>
      </c>
    </row>
    <row r="37" spans="1:7" x14ac:dyDescent="0.25">
      <c r="A37" s="22">
        <v>34</v>
      </c>
      <c r="B37" s="38">
        <v>34</v>
      </c>
      <c r="C37" s="39" t="s">
        <v>527</v>
      </c>
      <c r="D37" s="38">
        <v>1714929096</v>
      </c>
      <c r="E37" s="38" t="s">
        <v>891</v>
      </c>
      <c r="F37" s="41">
        <v>42901</v>
      </c>
      <c r="G37" s="22" t="s">
        <v>1203</v>
      </c>
    </row>
    <row r="38" spans="1:7" x14ac:dyDescent="0.25">
      <c r="A38" s="22">
        <v>35</v>
      </c>
      <c r="B38" s="38">
        <v>35</v>
      </c>
      <c r="C38" s="39" t="s">
        <v>528</v>
      </c>
      <c r="D38" s="38">
        <v>1001583580</v>
      </c>
      <c r="E38" s="38" t="s">
        <v>891</v>
      </c>
      <c r="F38" s="41">
        <v>42901</v>
      </c>
      <c r="G38" s="22"/>
    </row>
    <row r="39" spans="1:7" x14ac:dyDescent="0.25">
      <c r="A39" s="22">
        <v>36</v>
      </c>
      <c r="B39" s="38">
        <v>36</v>
      </c>
      <c r="C39" s="39" t="s">
        <v>529</v>
      </c>
      <c r="D39" s="38">
        <v>1001884756</v>
      </c>
      <c r="E39" s="38" t="s">
        <v>891</v>
      </c>
      <c r="F39" s="41">
        <v>42901</v>
      </c>
      <c r="G39" s="22" t="s">
        <v>1203</v>
      </c>
    </row>
    <row r="40" spans="1:7" x14ac:dyDescent="0.25">
      <c r="A40" s="22">
        <v>37</v>
      </c>
      <c r="B40" s="38">
        <v>37</v>
      </c>
      <c r="C40" s="39" t="s">
        <v>530</v>
      </c>
      <c r="D40" s="38">
        <v>1718259706</v>
      </c>
      <c r="E40" s="38" t="s">
        <v>891</v>
      </c>
      <c r="F40" s="41">
        <v>42901</v>
      </c>
      <c r="G40" s="22" t="s">
        <v>1203</v>
      </c>
    </row>
    <row r="41" spans="1:7" x14ac:dyDescent="0.25">
      <c r="A41" s="22">
        <v>38</v>
      </c>
      <c r="B41" s="38">
        <v>38</v>
      </c>
      <c r="C41" s="39" t="s">
        <v>531</v>
      </c>
      <c r="D41" s="38">
        <v>1725255754</v>
      </c>
      <c r="E41" s="38" t="s">
        <v>891</v>
      </c>
      <c r="F41" s="41">
        <v>42901</v>
      </c>
      <c r="G41" s="22" t="s">
        <v>1203</v>
      </c>
    </row>
    <row r="42" spans="1:7" x14ac:dyDescent="0.25">
      <c r="A42" s="22">
        <v>39</v>
      </c>
      <c r="B42" s="38">
        <v>39</v>
      </c>
      <c r="C42" s="39" t="s">
        <v>532</v>
      </c>
      <c r="D42" s="38">
        <v>1722123963</v>
      </c>
      <c r="E42" s="38" t="s">
        <v>891</v>
      </c>
      <c r="F42" s="41">
        <v>42901</v>
      </c>
      <c r="G42" s="22" t="s">
        <v>1203</v>
      </c>
    </row>
    <row r="43" spans="1:7" x14ac:dyDescent="0.25">
      <c r="A43" s="22">
        <v>40</v>
      </c>
      <c r="B43" s="38">
        <v>40</v>
      </c>
      <c r="C43" s="39" t="s">
        <v>533</v>
      </c>
      <c r="D43" s="38">
        <v>1000004158</v>
      </c>
      <c r="E43" s="38" t="s">
        <v>891</v>
      </c>
      <c r="F43" s="41">
        <v>42901</v>
      </c>
      <c r="G43" s="22"/>
    </row>
    <row r="44" spans="1:7" x14ac:dyDescent="0.25">
      <c r="A44" s="22">
        <v>41</v>
      </c>
      <c r="B44" s="38">
        <v>41</v>
      </c>
      <c r="C44" s="39" t="s">
        <v>534</v>
      </c>
      <c r="D44" s="38">
        <v>1721712683</v>
      </c>
      <c r="E44" s="38" t="s">
        <v>891</v>
      </c>
      <c r="F44" s="41">
        <v>42901</v>
      </c>
      <c r="G44" s="22" t="s">
        <v>1203</v>
      </c>
    </row>
    <row r="45" spans="1:7" x14ac:dyDescent="0.25">
      <c r="A45" s="22">
        <v>42</v>
      </c>
      <c r="B45" s="38">
        <v>42</v>
      </c>
      <c r="C45" s="39" t="s">
        <v>535</v>
      </c>
      <c r="D45" s="38">
        <v>1713071338</v>
      </c>
      <c r="E45" s="38" t="s">
        <v>891</v>
      </c>
      <c r="F45" s="41">
        <v>42901</v>
      </c>
      <c r="G45" s="22" t="s">
        <v>1203</v>
      </c>
    </row>
    <row r="46" spans="1:7" x14ac:dyDescent="0.25">
      <c r="A46" s="22">
        <v>43</v>
      </c>
      <c r="B46" s="38">
        <v>43</v>
      </c>
      <c r="C46" s="39" t="s">
        <v>536</v>
      </c>
      <c r="D46" s="38">
        <v>1712649571</v>
      </c>
      <c r="E46" s="38" t="s">
        <v>891</v>
      </c>
      <c r="F46" s="41">
        <v>42901</v>
      </c>
      <c r="G46" s="22" t="s">
        <v>1203</v>
      </c>
    </row>
    <row r="47" spans="1:7" x14ac:dyDescent="0.25">
      <c r="A47" s="22">
        <v>44</v>
      </c>
      <c r="B47" s="38">
        <v>44</v>
      </c>
      <c r="C47" s="39" t="s">
        <v>892</v>
      </c>
      <c r="D47" s="38">
        <v>1723887608</v>
      </c>
      <c r="E47" s="38" t="s">
        <v>891</v>
      </c>
      <c r="F47" s="41">
        <v>42901</v>
      </c>
      <c r="G47" s="22" t="s">
        <v>1203</v>
      </c>
    </row>
    <row r="48" spans="1:7" x14ac:dyDescent="0.25">
      <c r="A48" s="22">
        <v>45</v>
      </c>
      <c r="B48" s="38">
        <v>45</v>
      </c>
      <c r="C48" s="39" t="s">
        <v>537</v>
      </c>
      <c r="D48" s="38">
        <v>1002585642</v>
      </c>
      <c r="E48" s="38" t="s">
        <v>891</v>
      </c>
      <c r="F48" s="41">
        <v>42901</v>
      </c>
      <c r="G48" s="22" t="s">
        <v>1203</v>
      </c>
    </row>
    <row r="49" spans="1:7" x14ac:dyDescent="0.25">
      <c r="A49" s="22">
        <v>46</v>
      </c>
      <c r="B49" s="38">
        <v>46</v>
      </c>
      <c r="C49" s="39" t="s">
        <v>538</v>
      </c>
      <c r="D49" s="38">
        <v>1714151394</v>
      </c>
      <c r="E49" s="38" t="s">
        <v>891</v>
      </c>
      <c r="F49" s="41">
        <v>42901</v>
      </c>
      <c r="G49" s="22" t="s">
        <v>1203</v>
      </c>
    </row>
    <row r="50" spans="1:7" x14ac:dyDescent="0.25">
      <c r="A50" s="22">
        <v>47</v>
      </c>
      <c r="B50" s="38">
        <v>47</v>
      </c>
      <c r="C50" s="39" t="s">
        <v>539</v>
      </c>
      <c r="D50" s="38">
        <v>1723040984</v>
      </c>
      <c r="E50" s="38" t="s">
        <v>891</v>
      </c>
      <c r="F50" s="41">
        <v>42901</v>
      </c>
      <c r="G50" s="22" t="s">
        <v>1203</v>
      </c>
    </row>
    <row r="51" spans="1:7" x14ac:dyDescent="0.25">
      <c r="A51" s="22">
        <v>48</v>
      </c>
      <c r="B51" s="38">
        <v>48</v>
      </c>
      <c r="C51" s="39" t="s">
        <v>540</v>
      </c>
      <c r="D51" s="38">
        <v>1704046919</v>
      </c>
      <c r="E51" s="38" t="s">
        <v>891</v>
      </c>
      <c r="F51" s="41">
        <v>42901</v>
      </c>
      <c r="G51" s="22" t="s">
        <v>1203</v>
      </c>
    </row>
    <row r="52" spans="1:7" x14ac:dyDescent="0.25">
      <c r="A52" s="22">
        <v>49</v>
      </c>
      <c r="B52" s="38">
        <v>49</v>
      </c>
      <c r="C52" s="39" t="s">
        <v>541</v>
      </c>
      <c r="D52" s="60" t="s">
        <v>542</v>
      </c>
      <c r="E52" s="38" t="s">
        <v>891</v>
      </c>
      <c r="F52" s="41">
        <v>42901</v>
      </c>
      <c r="G52" s="22"/>
    </row>
    <row r="53" spans="1:7" x14ac:dyDescent="0.25">
      <c r="A53" s="22">
        <v>50</v>
      </c>
      <c r="B53" s="38">
        <v>50</v>
      </c>
      <c r="C53" s="39" t="s">
        <v>543</v>
      </c>
      <c r="D53" s="38">
        <v>1725456980</v>
      </c>
      <c r="E53" s="38" t="s">
        <v>891</v>
      </c>
      <c r="F53" s="41">
        <v>42901</v>
      </c>
      <c r="G53" s="22" t="s">
        <v>1203</v>
      </c>
    </row>
    <row r="54" spans="1:7" x14ac:dyDescent="0.25">
      <c r="A54" s="22">
        <v>51</v>
      </c>
      <c r="B54" s="38">
        <v>51</v>
      </c>
      <c r="C54" s="39" t="s">
        <v>544</v>
      </c>
      <c r="D54" s="38">
        <v>1713746038</v>
      </c>
      <c r="E54" s="38" t="s">
        <v>891</v>
      </c>
      <c r="F54" s="41">
        <v>42901</v>
      </c>
      <c r="G54" s="22"/>
    </row>
    <row r="55" spans="1:7" x14ac:dyDescent="0.25">
      <c r="A55" s="22">
        <v>52</v>
      </c>
      <c r="B55" s="38">
        <v>52</v>
      </c>
      <c r="C55" s="39" t="s">
        <v>545</v>
      </c>
      <c r="D55" s="38">
        <v>1714682786</v>
      </c>
      <c r="E55" s="38" t="s">
        <v>891</v>
      </c>
      <c r="F55" s="41">
        <v>42901</v>
      </c>
      <c r="G55" s="22" t="s">
        <v>1203</v>
      </c>
    </row>
    <row r="56" spans="1:7" x14ac:dyDescent="0.25">
      <c r="A56" s="22">
        <v>53</v>
      </c>
      <c r="B56" s="38">
        <v>53</v>
      </c>
      <c r="C56" s="39" t="s">
        <v>546</v>
      </c>
      <c r="D56" s="38">
        <v>1302639933</v>
      </c>
      <c r="E56" s="38" t="s">
        <v>891</v>
      </c>
      <c r="F56" s="41">
        <v>42901</v>
      </c>
      <c r="G56" s="22"/>
    </row>
    <row r="57" spans="1:7" x14ac:dyDescent="0.25">
      <c r="A57" s="22">
        <v>54</v>
      </c>
      <c r="B57" s="38">
        <v>54</v>
      </c>
      <c r="C57" s="39" t="s">
        <v>547</v>
      </c>
      <c r="D57" s="38">
        <v>1713287975</v>
      </c>
      <c r="E57" s="38" t="s">
        <v>891</v>
      </c>
      <c r="F57" s="41">
        <v>42901</v>
      </c>
      <c r="G57" s="22" t="s">
        <v>1203</v>
      </c>
    </row>
    <row r="58" spans="1:7" x14ac:dyDescent="0.25">
      <c r="A58" s="22">
        <v>55</v>
      </c>
      <c r="B58" s="38">
        <v>55</v>
      </c>
      <c r="C58" s="39" t="s">
        <v>548</v>
      </c>
      <c r="D58" s="60" t="s">
        <v>549</v>
      </c>
      <c r="E58" s="38" t="s">
        <v>891</v>
      </c>
      <c r="F58" s="41">
        <v>42901</v>
      </c>
      <c r="G58" s="22" t="s">
        <v>1203</v>
      </c>
    </row>
    <row r="59" spans="1:7" x14ac:dyDescent="0.25">
      <c r="A59" s="22">
        <v>56</v>
      </c>
      <c r="B59" s="38">
        <v>56</v>
      </c>
      <c r="C59" s="39" t="s">
        <v>550</v>
      </c>
      <c r="D59" s="38">
        <v>1102402557</v>
      </c>
      <c r="E59" s="38" t="s">
        <v>891</v>
      </c>
      <c r="F59" s="41">
        <v>42901</v>
      </c>
      <c r="G59" s="22" t="s">
        <v>1203</v>
      </c>
    </row>
    <row r="60" spans="1:7" x14ac:dyDescent="0.25">
      <c r="A60" s="22">
        <v>57</v>
      </c>
      <c r="B60" s="38">
        <v>57</v>
      </c>
      <c r="C60" s="39" t="s">
        <v>551</v>
      </c>
      <c r="D60" s="38">
        <v>1101811063</v>
      </c>
      <c r="E60" s="38" t="s">
        <v>891</v>
      </c>
      <c r="F60" s="41">
        <v>42901</v>
      </c>
      <c r="G60" s="22" t="s">
        <v>1203</v>
      </c>
    </row>
    <row r="61" spans="1:7" x14ac:dyDescent="0.25">
      <c r="A61" s="22">
        <v>58</v>
      </c>
      <c r="B61" s="38">
        <v>58</v>
      </c>
      <c r="C61" s="39" t="s">
        <v>552</v>
      </c>
      <c r="D61" s="38">
        <v>1104411044</v>
      </c>
      <c r="E61" s="38" t="s">
        <v>891</v>
      </c>
      <c r="F61" s="41">
        <v>42901</v>
      </c>
      <c r="G61" s="22" t="s">
        <v>1203</v>
      </c>
    </row>
    <row r="62" spans="1:7" x14ac:dyDescent="0.25">
      <c r="A62" s="22">
        <v>59</v>
      </c>
      <c r="B62" s="38">
        <v>59</v>
      </c>
      <c r="C62" s="39" t="s">
        <v>553</v>
      </c>
      <c r="D62" s="38">
        <v>1104209364</v>
      </c>
      <c r="E62" s="38" t="s">
        <v>891</v>
      </c>
      <c r="F62" s="41">
        <v>42901</v>
      </c>
      <c r="G62" s="22" t="s">
        <v>1203</v>
      </c>
    </row>
    <row r="63" spans="1:7" x14ac:dyDescent="0.25">
      <c r="A63" s="22">
        <v>60</v>
      </c>
      <c r="B63" s="38">
        <v>60</v>
      </c>
      <c r="C63" s="39" t="s">
        <v>554</v>
      </c>
      <c r="D63" s="38">
        <v>1723219943</v>
      </c>
      <c r="E63" s="38" t="s">
        <v>891</v>
      </c>
      <c r="F63" s="41">
        <v>42901</v>
      </c>
      <c r="G63" s="22" t="s">
        <v>1203</v>
      </c>
    </row>
    <row r="64" spans="1:7" x14ac:dyDescent="0.25">
      <c r="A64" s="22">
        <v>61</v>
      </c>
      <c r="B64" s="38">
        <v>61</v>
      </c>
      <c r="C64" s="39" t="s">
        <v>555</v>
      </c>
      <c r="D64" s="38">
        <v>1713157152</v>
      </c>
      <c r="E64" s="38" t="s">
        <v>891</v>
      </c>
      <c r="F64" s="41">
        <v>42901</v>
      </c>
      <c r="G64" s="22" t="s">
        <v>1203</v>
      </c>
    </row>
    <row r="65" spans="1:7" x14ac:dyDescent="0.25">
      <c r="A65" s="22">
        <v>62</v>
      </c>
      <c r="B65" s="38">
        <v>62</v>
      </c>
      <c r="C65" s="39" t="s">
        <v>556</v>
      </c>
      <c r="D65" s="38">
        <v>1103797146</v>
      </c>
      <c r="E65" s="38" t="s">
        <v>891</v>
      </c>
      <c r="F65" s="41">
        <v>42901</v>
      </c>
      <c r="G65" s="22" t="s">
        <v>1203</v>
      </c>
    </row>
    <row r="66" spans="1:7" x14ac:dyDescent="0.25">
      <c r="A66" s="22">
        <v>63</v>
      </c>
      <c r="B66" s="38">
        <v>63</v>
      </c>
      <c r="C66" s="39" t="s">
        <v>557</v>
      </c>
      <c r="D66" s="38">
        <v>1715728554</v>
      </c>
      <c r="E66" s="38" t="s">
        <v>891</v>
      </c>
      <c r="F66" s="41">
        <v>42901</v>
      </c>
      <c r="G66" s="22" t="s">
        <v>1203</v>
      </c>
    </row>
    <row r="67" spans="1:7" x14ac:dyDescent="0.25">
      <c r="A67" s="22">
        <v>64</v>
      </c>
      <c r="B67" s="38">
        <v>64</v>
      </c>
      <c r="C67" s="39" t="s">
        <v>558</v>
      </c>
      <c r="D67" s="38">
        <v>1707614556</v>
      </c>
      <c r="E67" s="38" t="s">
        <v>891</v>
      </c>
      <c r="F67" s="41">
        <v>42901</v>
      </c>
      <c r="G67" s="22" t="s">
        <v>1203</v>
      </c>
    </row>
    <row r="68" spans="1:7" x14ac:dyDescent="0.25">
      <c r="A68" s="22">
        <v>65</v>
      </c>
      <c r="B68" s="38">
        <v>65</v>
      </c>
      <c r="C68" s="39" t="s">
        <v>559</v>
      </c>
      <c r="D68" s="38">
        <v>1713517553</v>
      </c>
      <c r="E68" s="38" t="s">
        <v>891</v>
      </c>
      <c r="F68" s="41">
        <v>42901</v>
      </c>
      <c r="G68" s="22" t="s">
        <v>1203</v>
      </c>
    </row>
    <row r="69" spans="1:7" x14ac:dyDescent="0.25">
      <c r="A69" s="22">
        <v>66</v>
      </c>
      <c r="B69" s="38">
        <v>66</v>
      </c>
      <c r="C69" s="39" t="s">
        <v>560</v>
      </c>
      <c r="D69" s="38">
        <v>1000840155</v>
      </c>
      <c r="E69" s="38" t="s">
        <v>891</v>
      </c>
      <c r="F69" s="41">
        <v>42901</v>
      </c>
      <c r="G69" s="22" t="s">
        <v>1203</v>
      </c>
    </row>
    <row r="70" spans="1:7" x14ac:dyDescent="0.25">
      <c r="A70" s="22">
        <v>67</v>
      </c>
      <c r="B70" s="38">
        <v>67</v>
      </c>
      <c r="C70" s="39" t="s">
        <v>561</v>
      </c>
      <c r="D70" s="38">
        <v>1706357785</v>
      </c>
      <c r="E70" s="38" t="s">
        <v>891</v>
      </c>
      <c r="F70" s="41">
        <v>42901</v>
      </c>
      <c r="G70" s="22" t="s">
        <v>1203</v>
      </c>
    </row>
    <row r="71" spans="1:7" x14ac:dyDescent="0.25">
      <c r="A71" s="22">
        <v>68</v>
      </c>
      <c r="B71" s="38">
        <v>68</v>
      </c>
      <c r="C71" s="39" t="s">
        <v>562</v>
      </c>
      <c r="D71" s="38">
        <v>1721108429</v>
      </c>
      <c r="E71" s="38" t="s">
        <v>891</v>
      </c>
      <c r="F71" s="41">
        <v>42901</v>
      </c>
      <c r="G71" s="22" t="s">
        <v>1203</v>
      </c>
    </row>
    <row r="72" spans="1:7" x14ac:dyDescent="0.25">
      <c r="A72" s="22">
        <v>69</v>
      </c>
      <c r="B72" s="38">
        <v>69</v>
      </c>
      <c r="C72" s="39" t="s">
        <v>563</v>
      </c>
      <c r="D72" s="38">
        <v>1718030008</v>
      </c>
      <c r="E72" s="38" t="s">
        <v>891</v>
      </c>
      <c r="F72" s="41">
        <v>42901</v>
      </c>
      <c r="G72" s="22"/>
    </row>
    <row r="73" spans="1:7" x14ac:dyDescent="0.25">
      <c r="A73" s="22">
        <v>70</v>
      </c>
      <c r="B73" s="38">
        <v>70</v>
      </c>
      <c r="C73" s="39" t="s">
        <v>564</v>
      </c>
      <c r="D73" s="38">
        <v>1724372204</v>
      </c>
      <c r="E73" s="38" t="s">
        <v>891</v>
      </c>
      <c r="F73" s="41">
        <v>42901</v>
      </c>
      <c r="G73" s="22"/>
    </row>
    <row r="74" spans="1:7" x14ac:dyDescent="0.25">
      <c r="A74" s="22">
        <v>71</v>
      </c>
      <c r="B74" s="38">
        <v>71</v>
      </c>
      <c r="C74" s="39" t="s">
        <v>565</v>
      </c>
      <c r="D74" s="38">
        <v>1716951924</v>
      </c>
      <c r="E74" s="38" t="s">
        <v>891</v>
      </c>
      <c r="F74" s="41">
        <v>42901</v>
      </c>
      <c r="G74" s="22" t="s">
        <v>1203</v>
      </c>
    </row>
    <row r="75" spans="1:7" x14ac:dyDescent="0.25">
      <c r="A75" s="22">
        <v>72</v>
      </c>
      <c r="B75" s="38">
        <v>72</v>
      </c>
      <c r="C75" s="39" t="s">
        <v>566</v>
      </c>
      <c r="D75" s="38">
        <v>1718801440</v>
      </c>
      <c r="E75" s="38" t="s">
        <v>891</v>
      </c>
      <c r="F75" s="41">
        <v>42901</v>
      </c>
      <c r="G75" s="22" t="s">
        <v>1203</v>
      </c>
    </row>
    <row r="76" spans="1:7" x14ac:dyDescent="0.25">
      <c r="A76" s="22">
        <v>73</v>
      </c>
      <c r="B76" s="38">
        <v>73</v>
      </c>
      <c r="C76" s="39" t="s">
        <v>567</v>
      </c>
      <c r="D76" s="60" t="s">
        <v>568</v>
      </c>
      <c r="E76" s="38" t="s">
        <v>891</v>
      </c>
      <c r="F76" s="41">
        <v>42901</v>
      </c>
      <c r="G76" s="22" t="s">
        <v>1203</v>
      </c>
    </row>
    <row r="77" spans="1:7" x14ac:dyDescent="0.25">
      <c r="A77" s="22">
        <v>74</v>
      </c>
      <c r="B77" s="38">
        <v>74</v>
      </c>
      <c r="C77" s="39" t="s">
        <v>569</v>
      </c>
      <c r="D77" s="60" t="s">
        <v>570</v>
      </c>
      <c r="E77" s="38" t="s">
        <v>891</v>
      </c>
      <c r="F77" s="41">
        <v>42901</v>
      </c>
      <c r="G77" s="22"/>
    </row>
    <row r="78" spans="1:7" x14ac:dyDescent="0.25">
      <c r="A78" s="22">
        <v>75</v>
      </c>
      <c r="B78" s="38">
        <v>75</v>
      </c>
      <c r="C78" s="39" t="s">
        <v>571</v>
      </c>
      <c r="D78" s="60" t="s">
        <v>572</v>
      </c>
      <c r="E78" s="38" t="s">
        <v>891</v>
      </c>
      <c r="F78" s="41">
        <v>42901</v>
      </c>
      <c r="G78" s="22"/>
    </row>
    <row r="79" spans="1:7" x14ac:dyDescent="0.25">
      <c r="A79" s="22">
        <v>76</v>
      </c>
      <c r="B79" s="38">
        <v>76</v>
      </c>
      <c r="C79" s="39" t="s">
        <v>573</v>
      </c>
      <c r="D79" s="38">
        <v>1713513552</v>
      </c>
      <c r="E79" s="38" t="s">
        <v>891</v>
      </c>
      <c r="F79" s="41">
        <v>42901</v>
      </c>
      <c r="G79" s="22" t="s">
        <v>1203</v>
      </c>
    </row>
    <row r="80" spans="1:7" x14ac:dyDescent="0.25">
      <c r="A80" s="22">
        <v>77</v>
      </c>
      <c r="B80" s="38">
        <v>77</v>
      </c>
      <c r="C80" s="39" t="s">
        <v>574</v>
      </c>
      <c r="D80" s="38">
        <v>1711821106</v>
      </c>
      <c r="E80" s="38" t="s">
        <v>891</v>
      </c>
      <c r="F80" s="41">
        <v>42901</v>
      </c>
      <c r="G80" s="22" t="s">
        <v>1203</v>
      </c>
    </row>
    <row r="81" spans="1:7" x14ac:dyDescent="0.25">
      <c r="A81" s="22">
        <v>78</v>
      </c>
      <c r="B81" s="38">
        <v>78</v>
      </c>
      <c r="C81" s="39" t="s">
        <v>893</v>
      </c>
      <c r="D81" s="38">
        <v>1714837836</v>
      </c>
      <c r="E81" s="38" t="s">
        <v>891</v>
      </c>
      <c r="F81" s="41">
        <v>42901</v>
      </c>
      <c r="G81" s="22" t="s">
        <v>1203</v>
      </c>
    </row>
    <row r="82" spans="1:7" x14ac:dyDescent="0.25">
      <c r="A82" s="22">
        <v>79</v>
      </c>
      <c r="B82" s="38">
        <v>79</v>
      </c>
      <c r="C82" s="39" t="s">
        <v>575</v>
      </c>
      <c r="D82" s="38">
        <v>1714053673</v>
      </c>
      <c r="E82" s="38" t="s">
        <v>891</v>
      </c>
      <c r="F82" s="41">
        <v>42901</v>
      </c>
      <c r="G82" s="22" t="s">
        <v>1203</v>
      </c>
    </row>
    <row r="83" spans="1:7" x14ac:dyDescent="0.25">
      <c r="A83" s="22">
        <v>80</v>
      </c>
      <c r="B83" s="38">
        <v>80</v>
      </c>
      <c r="C83" s="39" t="s">
        <v>576</v>
      </c>
      <c r="D83" s="38">
        <v>1709310179</v>
      </c>
      <c r="E83" s="38" t="s">
        <v>891</v>
      </c>
      <c r="F83" s="41">
        <v>42901</v>
      </c>
      <c r="G83" s="22" t="s">
        <v>1203</v>
      </c>
    </row>
    <row r="84" spans="1:7" x14ac:dyDescent="0.25">
      <c r="A84" s="22">
        <v>81</v>
      </c>
      <c r="B84" s="38">
        <v>81</v>
      </c>
      <c r="C84" s="39" t="s">
        <v>894</v>
      </c>
      <c r="D84" s="38">
        <v>1718271446</v>
      </c>
      <c r="E84" s="38" t="s">
        <v>891</v>
      </c>
      <c r="F84" s="41">
        <v>42901</v>
      </c>
      <c r="G84" s="22" t="s">
        <v>1203</v>
      </c>
    </row>
    <row r="85" spans="1:7" x14ac:dyDescent="0.25">
      <c r="A85" s="22">
        <v>82</v>
      </c>
      <c r="B85" s="38">
        <v>82</v>
      </c>
      <c r="C85" s="39" t="s">
        <v>577</v>
      </c>
      <c r="D85" s="38">
        <v>1708447105</v>
      </c>
      <c r="E85" s="38" t="s">
        <v>891</v>
      </c>
      <c r="F85" s="41">
        <v>42901</v>
      </c>
      <c r="G85" s="22" t="s">
        <v>1203</v>
      </c>
    </row>
    <row r="86" spans="1:7" x14ac:dyDescent="0.25">
      <c r="A86" s="22">
        <v>83</v>
      </c>
      <c r="B86" s="38">
        <v>83</v>
      </c>
      <c r="C86" s="39" t="s">
        <v>578</v>
      </c>
      <c r="D86" s="38">
        <v>1002606570</v>
      </c>
      <c r="E86" s="38" t="s">
        <v>891</v>
      </c>
      <c r="F86" s="41">
        <v>42901</v>
      </c>
      <c r="G86" s="22" t="s">
        <v>1203</v>
      </c>
    </row>
    <row r="87" spans="1:7" x14ac:dyDescent="0.25">
      <c r="A87" s="22">
        <v>84</v>
      </c>
      <c r="B87" s="38">
        <v>84</v>
      </c>
      <c r="C87" s="39" t="s">
        <v>579</v>
      </c>
      <c r="D87" s="38">
        <v>1003137237</v>
      </c>
      <c r="E87" s="38" t="s">
        <v>891</v>
      </c>
      <c r="F87" s="41">
        <v>42901</v>
      </c>
      <c r="G87" s="22" t="s">
        <v>1203</v>
      </c>
    </row>
    <row r="88" spans="1:7" x14ac:dyDescent="0.25">
      <c r="A88" s="22">
        <v>85</v>
      </c>
      <c r="B88" s="38">
        <v>85</v>
      </c>
      <c r="C88" s="39" t="s">
        <v>580</v>
      </c>
      <c r="D88" s="38">
        <v>1309974903</v>
      </c>
      <c r="E88" s="38" t="s">
        <v>891</v>
      </c>
      <c r="F88" s="41">
        <v>42901</v>
      </c>
      <c r="G88" s="22" t="s">
        <v>1203</v>
      </c>
    </row>
    <row r="89" spans="1:7" x14ac:dyDescent="0.25">
      <c r="A89" s="22">
        <v>86</v>
      </c>
      <c r="B89" s="38">
        <v>86</v>
      </c>
      <c r="C89" s="39" t="s">
        <v>581</v>
      </c>
      <c r="D89" s="38">
        <v>1709979999</v>
      </c>
      <c r="E89" s="38" t="s">
        <v>891</v>
      </c>
      <c r="F89" s="41">
        <v>42901</v>
      </c>
      <c r="G89" s="22" t="s">
        <v>1203</v>
      </c>
    </row>
    <row r="90" spans="1:7" x14ac:dyDescent="0.25">
      <c r="A90" s="22">
        <v>87</v>
      </c>
      <c r="B90" s="38">
        <v>87</v>
      </c>
      <c r="C90" s="39" t="s">
        <v>582</v>
      </c>
      <c r="D90" s="38">
        <v>1713159083</v>
      </c>
      <c r="E90" s="38" t="s">
        <v>891</v>
      </c>
      <c r="F90" s="41">
        <v>42901</v>
      </c>
      <c r="G90" s="22" t="s">
        <v>1203</v>
      </c>
    </row>
    <row r="91" spans="1:7" x14ac:dyDescent="0.25">
      <c r="A91" s="22">
        <v>88</v>
      </c>
      <c r="B91" s="38">
        <v>88</v>
      </c>
      <c r="C91" s="39" t="s">
        <v>583</v>
      </c>
      <c r="D91" s="38">
        <v>1722146808</v>
      </c>
      <c r="E91" s="38" t="s">
        <v>891</v>
      </c>
      <c r="F91" s="41">
        <v>42901</v>
      </c>
      <c r="G91" s="22" t="s">
        <v>1203</v>
      </c>
    </row>
    <row r="92" spans="1:7" x14ac:dyDescent="0.25">
      <c r="A92" s="22">
        <v>89</v>
      </c>
      <c r="B92" s="38">
        <v>89</v>
      </c>
      <c r="C92" s="39" t="s">
        <v>584</v>
      </c>
      <c r="D92" s="38">
        <v>1706374657</v>
      </c>
      <c r="E92" s="38" t="s">
        <v>891</v>
      </c>
      <c r="F92" s="41">
        <v>42901</v>
      </c>
      <c r="G92" s="22"/>
    </row>
    <row r="93" spans="1:7" x14ac:dyDescent="0.25">
      <c r="A93" s="22">
        <v>90</v>
      </c>
      <c r="B93" s="38">
        <v>90</v>
      </c>
      <c r="C93" s="39" t="s">
        <v>585</v>
      </c>
      <c r="D93" s="38">
        <v>1716896269</v>
      </c>
      <c r="E93" s="38" t="s">
        <v>891</v>
      </c>
      <c r="F93" s="41">
        <v>42901</v>
      </c>
      <c r="G93" s="22"/>
    </row>
    <row r="94" spans="1:7" x14ac:dyDescent="0.25">
      <c r="A94" s="22">
        <v>91</v>
      </c>
      <c r="B94" s="38">
        <v>91</v>
      </c>
      <c r="C94" s="39" t="s">
        <v>586</v>
      </c>
      <c r="D94" s="60" t="s">
        <v>587</v>
      </c>
      <c r="E94" s="38" t="s">
        <v>891</v>
      </c>
      <c r="F94" s="41">
        <v>42901</v>
      </c>
      <c r="G94" s="22"/>
    </row>
    <row r="95" spans="1:7" x14ac:dyDescent="0.25">
      <c r="A95" s="22">
        <v>92</v>
      </c>
      <c r="B95" s="38">
        <v>92</v>
      </c>
      <c r="C95" s="39" t="s">
        <v>588</v>
      </c>
      <c r="D95" s="38">
        <v>1001982329</v>
      </c>
      <c r="E95" s="38" t="s">
        <v>891</v>
      </c>
      <c r="F95" s="41">
        <v>42901</v>
      </c>
      <c r="G95" s="22" t="s">
        <v>1203</v>
      </c>
    </row>
    <row r="96" spans="1:7" x14ac:dyDescent="0.25">
      <c r="A96" s="22">
        <v>93</v>
      </c>
      <c r="B96" s="38">
        <v>93</v>
      </c>
      <c r="C96" s="39" t="s">
        <v>589</v>
      </c>
      <c r="D96" s="38">
        <v>1720938750</v>
      </c>
      <c r="E96" s="38" t="s">
        <v>891</v>
      </c>
      <c r="F96" s="41">
        <v>42901</v>
      </c>
      <c r="G96" s="22" t="s">
        <v>1203</v>
      </c>
    </row>
    <row r="97" spans="1:7" x14ac:dyDescent="0.25">
      <c r="A97" s="22">
        <v>94</v>
      </c>
      <c r="B97" s="38">
        <v>94</v>
      </c>
      <c r="C97" s="39" t="s">
        <v>590</v>
      </c>
      <c r="D97" s="60" t="s">
        <v>591</v>
      </c>
      <c r="E97" s="38" t="s">
        <v>891</v>
      </c>
      <c r="F97" s="41">
        <v>42901</v>
      </c>
      <c r="G97" s="22"/>
    </row>
    <row r="98" spans="1:7" x14ac:dyDescent="0.25">
      <c r="A98" s="22">
        <v>95</v>
      </c>
      <c r="B98" s="38">
        <v>95</v>
      </c>
      <c r="C98" s="39" t="s">
        <v>592</v>
      </c>
      <c r="D98" s="38">
        <v>1705990818</v>
      </c>
      <c r="E98" s="38" t="s">
        <v>891</v>
      </c>
      <c r="F98" s="41">
        <v>42901</v>
      </c>
      <c r="G98" s="22" t="s">
        <v>1203</v>
      </c>
    </row>
    <row r="99" spans="1:7" x14ac:dyDescent="0.25">
      <c r="A99" s="22">
        <v>96</v>
      </c>
      <c r="B99" s="38">
        <v>96</v>
      </c>
      <c r="C99" s="39" t="s">
        <v>593</v>
      </c>
      <c r="D99" s="60" t="s">
        <v>594</v>
      </c>
      <c r="E99" s="38" t="s">
        <v>891</v>
      </c>
      <c r="F99" s="41">
        <v>42901</v>
      </c>
      <c r="G99" s="22"/>
    </row>
    <row r="100" spans="1:7" x14ac:dyDescent="0.25">
      <c r="A100" s="22">
        <v>97</v>
      </c>
      <c r="B100" s="38">
        <v>97</v>
      </c>
      <c r="C100" s="39" t="s">
        <v>895</v>
      </c>
      <c r="D100" s="38">
        <v>1205738964</v>
      </c>
      <c r="E100" s="38" t="s">
        <v>891</v>
      </c>
      <c r="F100" s="41">
        <v>42901</v>
      </c>
      <c r="G100" s="22" t="s">
        <v>1203</v>
      </c>
    </row>
    <row r="101" spans="1:7" x14ac:dyDescent="0.25">
      <c r="A101" s="22">
        <v>98</v>
      </c>
      <c r="B101" s="38">
        <v>98</v>
      </c>
      <c r="C101" s="39" t="s">
        <v>595</v>
      </c>
      <c r="D101" s="38">
        <v>1716534571</v>
      </c>
      <c r="E101" s="38" t="s">
        <v>891</v>
      </c>
      <c r="F101" s="41">
        <v>42901</v>
      </c>
      <c r="G101" s="22" t="s">
        <v>1203</v>
      </c>
    </row>
    <row r="102" spans="1:7" x14ac:dyDescent="0.25">
      <c r="A102" s="22">
        <v>99</v>
      </c>
      <c r="B102" s="38">
        <v>99</v>
      </c>
      <c r="C102" s="39" t="s">
        <v>596</v>
      </c>
      <c r="D102" s="38">
        <v>1715116529</v>
      </c>
      <c r="E102" s="38" t="s">
        <v>891</v>
      </c>
      <c r="F102" s="41">
        <v>42901</v>
      </c>
      <c r="G102" s="22" t="s">
        <v>1203</v>
      </c>
    </row>
    <row r="103" spans="1:7" x14ac:dyDescent="0.25">
      <c r="A103" s="22">
        <v>100</v>
      </c>
      <c r="B103" s="38">
        <v>100</v>
      </c>
      <c r="C103" s="39" t="s">
        <v>597</v>
      </c>
      <c r="D103" s="38">
        <v>1718189747</v>
      </c>
      <c r="E103" s="38" t="s">
        <v>891</v>
      </c>
      <c r="F103" s="41">
        <v>42901</v>
      </c>
      <c r="G103" s="22"/>
    </row>
    <row r="104" spans="1:7" x14ac:dyDescent="0.25">
      <c r="A104" s="22">
        <v>101</v>
      </c>
      <c r="B104" s="38">
        <v>101</v>
      </c>
      <c r="C104" s="39" t="s">
        <v>598</v>
      </c>
      <c r="D104" s="38">
        <v>1001872512</v>
      </c>
      <c r="E104" s="38" t="s">
        <v>891</v>
      </c>
      <c r="F104" s="41">
        <v>42901</v>
      </c>
      <c r="G104" s="22" t="s">
        <v>1203</v>
      </c>
    </row>
    <row r="105" spans="1:7" x14ac:dyDescent="0.25">
      <c r="A105" s="22">
        <v>102</v>
      </c>
      <c r="B105" s="38">
        <v>102</v>
      </c>
      <c r="C105" s="39" t="s">
        <v>599</v>
      </c>
      <c r="D105" s="38">
        <v>1001927753</v>
      </c>
      <c r="E105" s="38" t="s">
        <v>891</v>
      </c>
      <c r="F105" s="41">
        <v>42901</v>
      </c>
      <c r="G105" s="22" t="s">
        <v>1203</v>
      </c>
    </row>
    <row r="106" spans="1:7" x14ac:dyDescent="0.25">
      <c r="A106" s="22">
        <v>103</v>
      </c>
      <c r="B106" s="38">
        <v>103</v>
      </c>
      <c r="C106" s="39" t="s">
        <v>600</v>
      </c>
      <c r="D106" s="38">
        <v>1001833118</v>
      </c>
      <c r="E106" s="38" t="s">
        <v>891</v>
      </c>
      <c r="F106" s="41">
        <v>42901</v>
      </c>
      <c r="G106" s="22" t="s">
        <v>1203</v>
      </c>
    </row>
    <row r="107" spans="1:7" x14ac:dyDescent="0.25">
      <c r="A107" s="22">
        <v>104</v>
      </c>
      <c r="B107" s="38">
        <v>104</v>
      </c>
      <c r="C107" s="39" t="s">
        <v>601</v>
      </c>
      <c r="D107" s="38">
        <v>1102788922</v>
      </c>
      <c r="E107" s="38" t="s">
        <v>891</v>
      </c>
      <c r="F107" s="41">
        <v>42901</v>
      </c>
      <c r="G107" s="22" t="s">
        <v>1203</v>
      </c>
    </row>
    <row r="108" spans="1:7" x14ac:dyDescent="0.25">
      <c r="A108" s="22">
        <v>105</v>
      </c>
      <c r="B108" s="38">
        <v>105</v>
      </c>
      <c r="C108" s="39" t="s">
        <v>602</v>
      </c>
      <c r="D108" s="38">
        <v>1102137153</v>
      </c>
      <c r="E108" s="38" t="s">
        <v>891</v>
      </c>
      <c r="F108" s="41">
        <v>42901</v>
      </c>
      <c r="G108" s="22" t="s">
        <v>1203</v>
      </c>
    </row>
    <row r="109" spans="1:7" x14ac:dyDescent="0.25">
      <c r="A109" s="22">
        <v>106</v>
      </c>
      <c r="B109" s="38">
        <v>106</v>
      </c>
      <c r="C109" s="39" t="s">
        <v>603</v>
      </c>
      <c r="D109" s="60" t="s">
        <v>604</v>
      </c>
      <c r="E109" s="38" t="s">
        <v>891</v>
      </c>
      <c r="F109" s="41">
        <v>42901</v>
      </c>
      <c r="G109" s="22" t="s">
        <v>1203</v>
      </c>
    </row>
    <row r="110" spans="1:7" x14ac:dyDescent="0.25">
      <c r="A110" s="22">
        <v>107</v>
      </c>
      <c r="B110" s="38">
        <v>107</v>
      </c>
      <c r="C110" s="39" t="s">
        <v>605</v>
      </c>
      <c r="D110" s="38">
        <v>1001696341</v>
      </c>
      <c r="E110" s="38" t="s">
        <v>891</v>
      </c>
      <c r="F110" s="41">
        <v>42901</v>
      </c>
      <c r="G110" s="22" t="s">
        <v>1203</v>
      </c>
    </row>
    <row r="111" spans="1:7" x14ac:dyDescent="0.25">
      <c r="A111" s="22">
        <v>108</v>
      </c>
      <c r="B111" s="38">
        <v>108</v>
      </c>
      <c r="C111" s="39" t="s">
        <v>606</v>
      </c>
      <c r="D111" s="38">
        <v>1719240648</v>
      </c>
      <c r="E111" s="38" t="s">
        <v>891</v>
      </c>
      <c r="F111" s="41">
        <v>42901</v>
      </c>
      <c r="G111" s="22" t="s">
        <v>1203</v>
      </c>
    </row>
    <row r="112" spans="1:7" x14ac:dyDescent="0.25">
      <c r="A112" s="22">
        <v>109</v>
      </c>
      <c r="B112" s="38">
        <v>109</v>
      </c>
      <c r="C112" s="39" t="s">
        <v>607</v>
      </c>
      <c r="D112" s="38">
        <v>1712296894</v>
      </c>
      <c r="E112" s="38" t="s">
        <v>891</v>
      </c>
      <c r="F112" s="41">
        <v>42901</v>
      </c>
      <c r="G112" s="22" t="s">
        <v>1203</v>
      </c>
    </row>
    <row r="113" spans="1:7" x14ac:dyDescent="0.25">
      <c r="A113" s="22">
        <v>110</v>
      </c>
      <c r="B113" s="38">
        <v>110</v>
      </c>
      <c r="C113" s="39" t="s">
        <v>608</v>
      </c>
      <c r="D113" s="38">
        <v>1716030158</v>
      </c>
      <c r="E113" s="38" t="s">
        <v>891</v>
      </c>
      <c r="F113" s="41">
        <v>42901</v>
      </c>
      <c r="G113" s="22"/>
    </row>
    <row r="114" spans="1:7" x14ac:dyDescent="0.25">
      <c r="A114" s="22">
        <v>111</v>
      </c>
      <c r="B114" s="38">
        <v>111</v>
      </c>
      <c r="C114" s="39" t="s">
        <v>1516</v>
      </c>
      <c r="D114" s="60" t="s">
        <v>609</v>
      </c>
      <c r="E114" s="38" t="s">
        <v>891</v>
      </c>
      <c r="F114" s="41">
        <v>42901</v>
      </c>
      <c r="G114" s="22"/>
    </row>
    <row r="115" spans="1:7" x14ac:dyDescent="0.25">
      <c r="A115" s="22">
        <v>112</v>
      </c>
      <c r="B115" s="38">
        <v>112</v>
      </c>
      <c r="C115" s="39" t="s">
        <v>610</v>
      </c>
      <c r="D115" s="60" t="s">
        <v>611</v>
      </c>
      <c r="E115" s="38" t="s">
        <v>891</v>
      </c>
      <c r="F115" s="41">
        <v>42901</v>
      </c>
      <c r="G115" s="22"/>
    </row>
    <row r="116" spans="1:7" x14ac:dyDescent="0.25">
      <c r="A116" s="22">
        <v>113</v>
      </c>
      <c r="B116" s="38">
        <v>113</v>
      </c>
      <c r="C116" s="39" t="s">
        <v>612</v>
      </c>
      <c r="D116" s="38">
        <v>1718920109</v>
      </c>
      <c r="E116" s="38" t="s">
        <v>891</v>
      </c>
      <c r="F116" s="41">
        <v>42901</v>
      </c>
      <c r="G116" s="22" t="s">
        <v>1203</v>
      </c>
    </row>
    <row r="117" spans="1:7" x14ac:dyDescent="0.25">
      <c r="A117" s="22">
        <v>114</v>
      </c>
      <c r="B117" s="38">
        <v>114</v>
      </c>
      <c r="C117" s="39" t="s">
        <v>613</v>
      </c>
      <c r="D117" s="60" t="s">
        <v>614</v>
      </c>
      <c r="E117" s="38" t="s">
        <v>891</v>
      </c>
      <c r="F117" s="41">
        <v>42901</v>
      </c>
      <c r="G117" s="22"/>
    </row>
    <row r="118" spans="1:7" x14ac:dyDescent="0.25">
      <c r="A118" s="22">
        <v>115</v>
      </c>
      <c r="B118" s="38">
        <v>115</v>
      </c>
      <c r="C118" s="39" t="s">
        <v>615</v>
      </c>
      <c r="D118" s="60" t="s">
        <v>616</v>
      </c>
      <c r="E118" s="38" t="s">
        <v>891</v>
      </c>
      <c r="F118" s="41">
        <v>42901</v>
      </c>
      <c r="G118" s="22"/>
    </row>
    <row r="119" spans="1:7" x14ac:dyDescent="0.25">
      <c r="A119" s="22">
        <v>116</v>
      </c>
      <c r="B119" s="38">
        <v>116</v>
      </c>
      <c r="C119" s="39" t="s">
        <v>617</v>
      </c>
      <c r="D119" s="38">
        <v>1002990354</v>
      </c>
      <c r="E119" s="38" t="s">
        <v>891</v>
      </c>
      <c r="F119" s="41">
        <v>42901</v>
      </c>
      <c r="G119" s="22" t="s">
        <v>1203</v>
      </c>
    </row>
    <row r="120" spans="1:7" x14ac:dyDescent="0.25">
      <c r="A120" s="22">
        <v>117</v>
      </c>
      <c r="B120" s="38">
        <v>117</v>
      </c>
      <c r="C120" s="39" t="s">
        <v>618</v>
      </c>
      <c r="D120" s="38">
        <v>1713182705</v>
      </c>
      <c r="E120" s="38" t="s">
        <v>891</v>
      </c>
      <c r="F120" s="41">
        <v>42901</v>
      </c>
      <c r="G120" s="22" t="s">
        <v>1203</v>
      </c>
    </row>
    <row r="121" spans="1:7" x14ac:dyDescent="0.25">
      <c r="A121" s="22">
        <v>118</v>
      </c>
      <c r="B121" s="38">
        <v>118</v>
      </c>
      <c r="C121" s="39" t="s">
        <v>619</v>
      </c>
      <c r="D121" s="38">
        <v>1718102740</v>
      </c>
      <c r="E121" s="38" t="s">
        <v>891</v>
      </c>
      <c r="F121" s="41">
        <v>42901</v>
      </c>
      <c r="G121" s="22"/>
    </row>
    <row r="122" spans="1:7" x14ac:dyDescent="0.25">
      <c r="A122" s="22">
        <v>119</v>
      </c>
      <c r="B122" s="38">
        <v>119</v>
      </c>
      <c r="C122" s="39" t="s">
        <v>620</v>
      </c>
      <c r="D122" s="38">
        <v>1718102823</v>
      </c>
      <c r="E122" s="38" t="s">
        <v>891</v>
      </c>
      <c r="F122" s="41">
        <v>42901</v>
      </c>
      <c r="G122" s="22" t="s">
        <v>1203</v>
      </c>
    </row>
    <row r="123" spans="1:7" x14ac:dyDescent="0.25">
      <c r="A123" s="22">
        <v>120</v>
      </c>
      <c r="B123" s="38">
        <v>120</v>
      </c>
      <c r="C123" s="39" t="s">
        <v>621</v>
      </c>
      <c r="D123" s="38">
        <v>1711621159</v>
      </c>
      <c r="E123" s="38" t="s">
        <v>891</v>
      </c>
      <c r="F123" s="41">
        <v>42901</v>
      </c>
      <c r="G123" s="22" t="s">
        <v>1203</v>
      </c>
    </row>
    <row r="124" spans="1:7" x14ac:dyDescent="0.25">
      <c r="A124" s="22">
        <v>121</v>
      </c>
      <c r="B124" s="38">
        <v>121</v>
      </c>
      <c r="C124" s="39" t="s">
        <v>622</v>
      </c>
      <c r="D124" s="38">
        <v>1707190458</v>
      </c>
      <c r="E124" s="38" t="s">
        <v>891</v>
      </c>
      <c r="F124" s="41">
        <v>42901</v>
      </c>
      <c r="G124" s="22" t="s">
        <v>1203</v>
      </c>
    </row>
    <row r="125" spans="1:7" x14ac:dyDescent="0.25">
      <c r="A125" s="22">
        <v>122</v>
      </c>
      <c r="B125" s="38">
        <v>122</v>
      </c>
      <c r="C125" s="39" t="s">
        <v>623</v>
      </c>
      <c r="D125" s="38">
        <v>1317030409</v>
      </c>
      <c r="E125" s="38" t="s">
        <v>891</v>
      </c>
      <c r="F125" s="41">
        <v>42901</v>
      </c>
      <c r="G125" s="22" t="s">
        <v>1203</v>
      </c>
    </row>
    <row r="126" spans="1:7" x14ac:dyDescent="0.25">
      <c r="A126" s="22">
        <v>123</v>
      </c>
      <c r="B126" s="38">
        <v>123</v>
      </c>
      <c r="C126" s="39" t="s">
        <v>624</v>
      </c>
      <c r="D126" s="60" t="s">
        <v>625</v>
      </c>
      <c r="E126" s="38" t="s">
        <v>891</v>
      </c>
      <c r="F126" s="41">
        <v>42901</v>
      </c>
      <c r="G126" s="22"/>
    </row>
    <row r="127" spans="1:7" x14ac:dyDescent="0.25">
      <c r="A127" s="22">
        <v>124</v>
      </c>
      <c r="B127" s="38">
        <v>124</v>
      </c>
      <c r="C127" s="39" t="s">
        <v>626</v>
      </c>
      <c r="D127" s="60" t="s">
        <v>627</v>
      </c>
      <c r="E127" s="38" t="s">
        <v>891</v>
      </c>
      <c r="F127" s="41">
        <v>42901</v>
      </c>
      <c r="G127" s="22"/>
    </row>
    <row r="128" spans="1:7" x14ac:dyDescent="0.25">
      <c r="A128" s="22">
        <v>125</v>
      </c>
      <c r="B128" s="38">
        <v>125</v>
      </c>
      <c r="C128" s="39" t="s">
        <v>628</v>
      </c>
      <c r="D128" s="38">
        <v>1711924041</v>
      </c>
      <c r="E128" s="38" t="s">
        <v>891</v>
      </c>
      <c r="F128" s="41">
        <v>42901</v>
      </c>
      <c r="G128" s="22" t="s">
        <v>1203</v>
      </c>
    </row>
    <row r="129" spans="1:7" x14ac:dyDescent="0.25">
      <c r="A129" s="22">
        <v>126</v>
      </c>
      <c r="B129" s="38">
        <v>126</v>
      </c>
      <c r="C129" s="39" t="s">
        <v>629</v>
      </c>
      <c r="D129" s="38">
        <v>1708889256</v>
      </c>
      <c r="E129" s="38" t="s">
        <v>891</v>
      </c>
      <c r="F129" s="41">
        <v>42901</v>
      </c>
      <c r="G129" s="22" t="s">
        <v>1203</v>
      </c>
    </row>
    <row r="130" spans="1:7" x14ac:dyDescent="0.25">
      <c r="A130" s="22">
        <v>127</v>
      </c>
      <c r="B130" s="38">
        <v>127</v>
      </c>
      <c r="C130" s="39" t="s">
        <v>630</v>
      </c>
      <c r="D130" s="38">
        <v>1803706694</v>
      </c>
      <c r="E130" s="38" t="s">
        <v>891</v>
      </c>
      <c r="F130" s="41">
        <v>42901</v>
      </c>
      <c r="G130" s="22"/>
    </row>
    <row r="131" spans="1:7" x14ac:dyDescent="0.25">
      <c r="A131" s="22">
        <v>128</v>
      </c>
      <c r="B131" s="38">
        <v>128</v>
      </c>
      <c r="C131" s="39" t="s">
        <v>631</v>
      </c>
      <c r="D131" s="38">
        <v>1707524177</v>
      </c>
      <c r="E131" s="38" t="s">
        <v>891</v>
      </c>
      <c r="F131" s="41">
        <v>42901</v>
      </c>
      <c r="G131" s="22" t="s">
        <v>1203</v>
      </c>
    </row>
    <row r="132" spans="1:7" x14ac:dyDescent="0.25">
      <c r="A132" s="22">
        <v>129</v>
      </c>
      <c r="B132" s="38">
        <v>129</v>
      </c>
      <c r="C132" s="39" t="s">
        <v>632</v>
      </c>
      <c r="D132" s="38">
        <v>1000897981</v>
      </c>
      <c r="E132" s="38" t="s">
        <v>891</v>
      </c>
      <c r="F132" s="41">
        <v>42901</v>
      </c>
      <c r="G132" s="22"/>
    </row>
    <row r="133" spans="1:7" x14ac:dyDescent="0.25">
      <c r="A133" s="22"/>
      <c r="B133" s="38"/>
      <c r="C133" s="39"/>
      <c r="D133" s="38"/>
      <c r="E133" s="20"/>
    </row>
    <row r="134" spans="1:7" x14ac:dyDescent="0.25">
      <c r="A134" s="22"/>
      <c r="B134" s="38"/>
      <c r="C134" s="73" t="s">
        <v>1500</v>
      </c>
      <c r="D134" s="38"/>
      <c r="E134" s="20"/>
    </row>
    <row r="135" spans="1:7" x14ac:dyDescent="0.25">
      <c r="A135" s="22">
        <v>130</v>
      </c>
      <c r="B135" s="38">
        <v>1</v>
      </c>
      <c r="C135" s="42" t="s">
        <v>1167</v>
      </c>
      <c r="D135" s="43">
        <v>1725255762</v>
      </c>
      <c r="E135" s="38" t="s">
        <v>1203</v>
      </c>
    </row>
    <row r="136" spans="1:7" x14ac:dyDescent="0.25">
      <c r="A136" s="22">
        <v>131</v>
      </c>
      <c r="B136" s="38">
        <v>2</v>
      </c>
      <c r="C136" s="42" t="s">
        <v>1168</v>
      </c>
      <c r="D136" s="43">
        <v>1719398073</v>
      </c>
      <c r="E136" s="38" t="s">
        <v>1203</v>
      </c>
    </row>
    <row r="137" spans="1:7" x14ac:dyDescent="0.25">
      <c r="A137" s="22">
        <v>132</v>
      </c>
      <c r="B137" s="38">
        <v>3</v>
      </c>
      <c r="C137" s="42" t="s">
        <v>1169</v>
      </c>
      <c r="D137" s="43">
        <v>1803888310</v>
      </c>
      <c r="E137" s="38" t="s">
        <v>1203</v>
      </c>
    </row>
    <row r="138" spans="1:7" x14ac:dyDescent="0.25">
      <c r="A138" s="22">
        <v>133</v>
      </c>
      <c r="B138" s="38">
        <v>4</v>
      </c>
      <c r="C138" s="42" t="s">
        <v>1170</v>
      </c>
      <c r="D138" s="43">
        <v>701571457</v>
      </c>
      <c r="E138" s="38" t="s">
        <v>1203</v>
      </c>
    </row>
    <row r="139" spans="1:7" x14ac:dyDescent="0.25">
      <c r="A139" s="22">
        <v>134</v>
      </c>
      <c r="B139" s="38">
        <v>5</v>
      </c>
      <c r="C139" s="42" t="s">
        <v>1171</v>
      </c>
      <c r="D139" s="43">
        <v>702089368</v>
      </c>
      <c r="E139" s="38" t="s">
        <v>1203</v>
      </c>
    </row>
    <row r="140" spans="1:7" x14ac:dyDescent="0.25">
      <c r="A140" s="22">
        <v>135</v>
      </c>
      <c r="B140" s="38">
        <v>6</v>
      </c>
      <c r="C140" s="42" t="s">
        <v>1172</v>
      </c>
      <c r="D140" s="43">
        <v>1720167830</v>
      </c>
      <c r="E140" s="38" t="s">
        <v>1203</v>
      </c>
    </row>
    <row r="141" spans="1:7" x14ac:dyDescent="0.25">
      <c r="A141" s="22">
        <v>136</v>
      </c>
      <c r="B141" s="38">
        <v>8</v>
      </c>
      <c r="C141" s="42" t="s">
        <v>1173</v>
      </c>
      <c r="D141" s="43">
        <v>1716053200</v>
      </c>
      <c r="E141" s="38" t="s">
        <v>1203</v>
      </c>
    </row>
    <row r="142" spans="1:7" x14ac:dyDescent="0.25">
      <c r="A142" s="22">
        <v>137</v>
      </c>
      <c r="B142" s="38">
        <v>9</v>
      </c>
      <c r="C142" s="42" t="s">
        <v>1174</v>
      </c>
      <c r="D142" s="43">
        <v>200970358</v>
      </c>
      <c r="E142" s="38" t="s">
        <v>1203</v>
      </c>
    </row>
    <row r="143" spans="1:7" x14ac:dyDescent="0.25">
      <c r="A143" s="22">
        <v>138</v>
      </c>
      <c r="B143" s="38">
        <v>11</v>
      </c>
      <c r="C143" s="42" t="s">
        <v>1175</v>
      </c>
      <c r="D143" s="43">
        <v>902468149</v>
      </c>
      <c r="E143" s="38" t="s">
        <v>1203</v>
      </c>
    </row>
    <row r="144" spans="1:7" x14ac:dyDescent="0.25">
      <c r="A144" s="22">
        <v>139</v>
      </c>
      <c r="B144" s="38">
        <v>12</v>
      </c>
      <c r="C144" s="42" t="s">
        <v>1176</v>
      </c>
      <c r="D144" s="43">
        <v>1711259141</v>
      </c>
      <c r="E144" s="38" t="s">
        <v>1203</v>
      </c>
    </row>
    <row r="145" spans="1:5" x14ac:dyDescent="0.25">
      <c r="A145" s="22">
        <v>140</v>
      </c>
      <c r="B145" s="38">
        <v>13</v>
      </c>
      <c r="C145" s="42" t="s">
        <v>1177</v>
      </c>
      <c r="D145" s="43">
        <v>1719885053</v>
      </c>
      <c r="E145" s="38" t="s">
        <v>1203</v>
      </c>
    </row>
    <row r="146" spans="1:5" x14ac:dyDescent="0.25">
      <c r="A146" s="22">
        <v>141</v>
      </c>
      <c r="B146" s="38">
        <v>14</v>
      </c>
      <c r="C146" s="42" t="s">
        <v>1178</v>
      </c>
      <c r="D146" s="43">
        <v>1715439475</v>
      </c>
      <c r="E146" s="38" t="s">
        <v>1203</v>
      </c>
    </row>
    <row r="147" spans="1:5" x14ac:dyDescent="0.25">
      <c r="A147" s="22">
        <v>142</v>
      </c>
      <c r="B147" s="38">
        <v>15</v>
      </c>
      <c r="C147" s="42" t="s">
        <v>1179</v>
      </c>
      <c r="D147" s="43">
        <v>1705432365</v>
      </c>
      <c r="E147" s="38" t="s">
        <v>1203</v>
      </c>
    </row>
    <row r="148" spans="1:5" x14ac:dyDescent="0.25">
      <c r="A148" s="22">
        <v>143</v>
      </c>
      <c r="B148" s="38">
        <v>16</v>
      </c>
      <c r="C148" s="42" t="s">
        <v>1180</v>
      </c>
      <c r="D148" s="43">
        <v>503135642</v>
      </c>
      <c r="E148" s="38" t="s">
        <v>1203</v>
      </c>
    </row>
    <row r="149" spans="1:5" x14ac:dyDescent="0.25">
      <c r="A149" s="22">
        <v>144</v>
      </c>
      <c r="B149" s="38">
        <v>17</v>
      </c>
      <c r="C149" s="42" t="s">
        <v>1181</v>
      </c>
      <c r="D149" s="43">
        <v>1725291460</v>
      </c>
      <c r="E149" s="38" t="s">
        <v>1203</v>
      </c>
    </row>
    <row r="150" spans="1:5" x14ac:dyDescent="0.25">
      <c r="A150" s="22">
        <v>145</v>
      </c>
      <c r="B150" s="38">
        <v>19</v>
      </c>
      <c r="C150" s="42" t="s">
        <v>1182</v>
      </c>
      <c r="D150" s="43">
        <v>1716127624</v>
      </c>
      <c r="E150" s="38" t="s">
        <v>1203</v>
      </c>
    </row>
    <row r="151" spans="1:5" x14ac:dyDescent="0.25">
      <c r="A151" s="22">
        <v>146</v>
      </c>
      <c r="B151" s="38">
        <v>21</v>
      </c>
      <c r="C151" s="42" t="s">
        <v>1183</v>
      </c>
      <c r="D151" s="43">
        <v>910836444</v>
      </c>
      <c r="E151" s="38" t="s">
        <v>1203</v>
      </c>
    </row>
    <row r="152" spans="1:5" x14ac:dyDescent="0.25">
      <c r="A152" s="22">
        <v>147</v>
      </c>
      <c r="B152" s="38">
        <v>22</v>
      </c>
      <c r="C152" s="42" t="s">
        <v>1184</v>
      </c>
      <c r="D152" s="43">
        <v>1720001708</v>
      </c>
      <c r="E152" s="38" t="s">
        <v>1203</v>
      </c>
    </row>
    <row r="153" spans="1:5" x14ac:dyDescent="0.25">
      <c r="A153" s="22">
        <v>148</v>
      </c>
      <c r="B153" s="38">
        <v>24</v>
      </c>
      <c r="C153" s="42" t="s">
        <v>1185</v>
      </c>
      <c r="D153" s="43">
        <v>400636046</v>
      </c>
      <c r="E153" s="38" t="s">
        <v>1203</v>
      </c>
    </row>
    <row r="154" spans="1:5" x14ac:dyDescent="0.25">
      <c r="A154" s="22">
        <v>149</v>
      </c>
      <c r="B154" s="38">
        <v>25</v>
      </c>
      <c r="C154" s="42" t="s">
        <v>1186</v>
      </c>
      <c r="D154" s="43">
        <v>1720392255</v>
      </c>
      <c r="E154" s="38" t="s">
        <v>1203</v>
      </c>
    </row>
    <row r="155" spans="1:5" x14ac:dyDescent="0.25">
      <c r="A155" s="22">
        <v>150</v>
      </c>
      <c r="B155" s="38">
        <v>27</v>
      </c>
      <c r="C155" s="42" t="s">
        <v>1188</v>
      </c>
      <c r="D155" s="43">
        <v>1719432302</v>
      </c>
      <c r="E155" s="38" t="s">
        <v>1203</v>
      </c>
    </row>
    <row r="156" spans="1:5" x14ac:dyDescent="0.25">
      <c r="A156" s="22">
        <v>151</v>
      </c>
      <c r="B156" s="38">
        <v>28</v>
      </c>
      <c r="C156" s="42" t="s">
        <v>1189</v>
      </c>
      <c r="D156" s="43">
        <v>401169180</v>
      </c>
      <c r="E156" s="38" t="s">
        <v>1203</v>
      </c>
    </row>
    <row r="157" spans="1:5" x14ac:dyDescent="0.25">
      <c r="A157" s="22">
        <v>152</v>
      </c>
      <c r="B157" s="38">
        <v>29</v>
      </c>
      <c r="C157" s="42" t="s">
        <v>1190</v>
      </c>
      <c r="D157" s="43">
        <v>1713656823</v>
      </c>
      <c r="E157" s="38" t="s">
        <v>1203</v>
      </c>
    </row>
    <row r="158" spans="1:5" x14ac:dyDescent="0.25">
      <c r="A158" s="22">
        <v>153</v>
      </c>
      <c r="B158" s="38">
        <v>30</v>
      </c>
      <c r="C158" s="42" t="s">
        <v>1191</v>
      </c>
      <c r="D158" s="43">
        <v>1715140941</v>
      </c>
      <c r="E158" s="38" t="s">
        <v>1203</v>
      </c>
    </row>
    <row r="159" spans="1:5" x14ac:dyDescent="0.25">
      <c r="A159" s="22">
        <v>154</v>
      </c>
      <c r="B159" s="38">
        <v>31</v>
      </c>
      <c r="C159" s="42" t="s">
        <v>1192</v>
      </c>
      <c r="D159" s="43">
        <v>1784156177</v>
      </c>
      <c r="E159" s="38" t="s">
        <v>1203</v>
      </c>
    </row>
    <row r="160" spans="1:5" x14ac:dyDescent="0.25">
      <c r="A160" s="22">
        <v>155</v>
      </c>
      <c r="B160" s="38">
        <v>32</v>
      </c>
      <c r="C160" s="42" t="s">
        <v>1193</v>
      </c>
      <c r="D160" s="43">
        <v>1721304259</v>
      </c>
      <c r="E160" s="38" t="s">
        <v>1203</v>
      </c>
    </row>
    <row r="161" spans="1:6" x14ac:dyDescent="0.25">
      <c r="A161" s="22">
        <v>156</v>
      </c>
      <c r="B161" s="38">
        <v>33</v>
      </c>
      <c r="C161" s="42" t="s">
        <v>1195</v>
      </c>
      <c r="D161" s="43">
        <v>1726903345</v>
      </c>
      <c r="E161" s="38" t="s">
        <v>1203</v>
      </c>
    </row>
    <row r="162" spans="1:6" x14ac:dyDescent="0.25">
      <c r="A162" s="22">
        <v>157</v>
      </c>
      <c r="B162" s="38">
        <v>34</v>
      </c>
      <c r="C162" s="42" t="s">
        <v>1196</v>
      </c>
      <c r="D162" s="43">
        <v>1721126512</v>
      </c>
      <c r="E162" s="38" t="s">
        <v>1203</v>
      </c>
    </row>
    <row r="163" spans="1:6" x14ac:dyDescent="0.25">
      <c r="A163" s="22">
        <v>158</v>
      </c>
      <c r="B163" s="38">
        <v>35</v>
      </c>
      <c r="C163" s="42" t="s">
        <v>1198</v>
      </c>
      <c r="D163" s="43">
        <v>1705645438</v>
      </c>
      <c r="E163" s="38" t="s">
        <v>1203</v>
      </c>
    </row>
    <row r="164" spans="1:6" x14ac:dyDescent="0.25">
      <c r="A164" s="22">
        <v>159</v>
      </c>
      <c r="B164" s="38">
        <v>36</v>
      </c>
      <c r="C164" s="42" t="s">
        <v>1199</v>
      </c>
      <c r="D164" s="43">
        <v>1308690246</v>
      </c>
      <c r="E164" s="38" t="s">
        <v>1203</v>
      </c>
    </row>
    <row r="165" spans="1:6" x14ac:dyDescent="0.25">
      <c r="A165" s="22">
        <v>160</v>
      </c>
      <c r="B165" s="38">
        <v>37</v>
      </c>
      <c r="C165" s="42" t="s">
        <v>1200</v>
      </c>
      <c r="D165" s="43">
        <v>702089368</v>
      </c>
      <c r="E165" s="38" t="s">
        <v>1203</v>
      </c>
    </row>
    <row r="166" spans="1:6" x14ac:dyDescent="0.25">
      <c r="A166" s="22">
        <v>161</v>
      </c>
      <c r="B166" s="38">
        <v>38</v>
      </c>
      <c r="C166" s="42" t="s">
        <v>1201</v>
      </c>
      <c r="D166" s="43">
        <v>1705645438</v>
      </c>
      <c r="E166" s="38" t="s">
        <v>1203</v>
      </c>
    </row>
    <row r="167" spans="1:6" x14ac:dyDescent="0.25">
      <c r="A167" s="22">
        <v>162</v>
      </c>
      <c r="B167" s="38">
        <v>41</v>
      </c>
      <c r="C167" s="42" t="s">
        <v>1202</v>
      </c>
      <c r="D167" s="43">
        <v>1714579321</v>
      </c>
      <c r="E167" s="38" t="s">
        <v>1203</v>
      </c>
    </row>
    <row r="168" spans="1:6" x14ac:dyDescent="0.25">
      <c r="C168" s="11" t="s">
        <v>1497</v>
      </c>
    </row>
    <row r="169" spans="1:6" x14ac:dyDescent="0.25">
      <c r="C169" s="9" t="s">
        <v>1187</v>
      </c>
      <c r="D169" s="4">
        <v>1724070618</v>
      </c>
      <c r="E169" s="3" t="s">
        <v>1203</v>
      </c>
      <c r="F169" t="s">
        <v>1204</v>
      </c>
    </row>
    <row r="170" spans="1:6" x14ac:dyDescent="0.25">
      <c r="C170" s="9" t="s">
        <v>1194</v>
      </c>
      <c r="D170" s="4">
        <v>1708889256</v>
      </c>
      <c r="E170" s="3" t="s">
        <v>1203</v>
      </c>
      <c r="F170" t="s">
        <v>1205</v>
      </c>
    </row>
    <row r="171" spans="1:6" x14ac:dyDescent="0.25">
      <c r="C171" s="9" t="s">
        <v>1197</v>
      </c>
      <c r="D171" s="4">
        <v>1725456980</v>
      </c>
      <c r="E171" s="3" t="s">
        <v>1203</v>
      </c>
      <c r="F171" t="s">
        <v>1206</v>
      </c>
    </row>
    <row r="173" spans="1:6" x14ac:dyDescent="0.25">
      <c r="C173" s="11" t="s">
        <v>1517</v>
      </c>
    </row>
    <row r="174" spans="1:6" x14ac:dyDescent="0.25">
      <c r="C174" s="11" t="s">
        <v>1501</v>
      </c>
    </row>
    <row r="175" spans="1:6" x14ac:dyDescent="0.25">
      <c r="C175" s="11"/>
    </row>
    <row r="176" spans="1:6" x14ac:dyDescent="0.25">
      <c r="C176" s="11"/>
    </row>
    <row r="177" spans="3:5" x14ac:dyDescent="0.25">
      <c r="C177" s="6" t="s">
        <v>1537</v>
      </c>
      <c r="E177" t="s">
        <v>1542</v>
      </c>
    </row>
    <row r="183" spans="3:5" x14ac:dyDescent="0.25">
      <c r="C183" s="76" t="s">
        <v>1538</v>
      </c>
      <c r="D183" s="8"/>
      <c r="E183" s="76" t="s">
        <v>1540</v>
      </c>
    </row>
    <row r="184" spans="3:5" ht="30" x14ac:dyDescent="0.25">
      <c r="C184" s="7" t="s">
        <v>1539</v>
      </c>
      <c r="D184" s="8"/>
      <c r="E184" s="7" t="s">
        <v>1541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79"/>
  <sheetViews>
    <sheetView topLeftCell="A151" zoomScale="70" zoomScaleNormal="70" workbookViewId="0">
      <selection activeCell="B26" sqref="B26"/>
    </sheetView>
  </sheetViews>
  <sheetFormatPr baseColWidth="10" defaultRowHeight="15.75" x14ac:dyDescent="0.25"/>
  <cols>
    <col min="1" max="1" width="11.5703125" bestFit="1" customWidth="1"/>
    <col min="2" max="2" width="52.140625" style="5" customWidth="1"/>
    <col min="3" max="3" width="15.5703125" bestFit="1" customWidth="1"/>
    <col min="4" max="4" width="20.28515625" style="104" customWidth="1"/>
    <col min="5" max="5" width="15.140625" style="104" customWidth="1"/>
    <col min="6" max="6" width="24.7109375" customWidth="1"/>
  </cols>
  <sheetData>
    <row r="1" spans="1:6" ht="18.75" x14ac:dyDescent="0.3">
      <c r="A1" s="98"/>
      <c r="B1" s="148" t="s">
        <v>1520</v>
      </c>
      <c r="C1" s="98"/>
    </row>
    <row r="2" spans="1:6" ht="18.75" x14ac:dyDescent="0.25">
      <c r="A2" s="79" t="s">
        <v>487</v>
      </c>
      <c r="B2" s="79" t="s">
        <v>488</v>
      </c>
      <c r="C2" s="79" t="s">
        <v>489</v>
      </c>
      <c r="D2" s="174" t="s">
        <v>1595</v>
      </c>
      <c r="E2" s="174" t="s">
        <v>1545</v>
      </c>
      <c r="F2" s="117" t="s">
        <v>1150</v>
      </c>
    </row>
    <row r="3" spans="1:6" ht="18.75" x14ac:dyDescent="0.25">
      <c r="A3" s="101">
        <v>1</v>
      </c>
      <c r="B3" s="238" t="s">
        <v>490</v>
      </c>
      <c r="C3" s="103" t="s">
        <v>491</v>
      </c>
      <c r="D3" s="175">
        <v>754</v>
      </c>
      <c r="E3" s="175" t="s">
        <v>1596</v>
      </c>
      <c r="F3" s="20"/>
    </row>
    <row r="4" spans="1:6" ht="18.75" x14ac:dyDescent="0.25">
      <c r="A4" s="101">
        <v>2</v>
      </c>
      <c r="B4" s="238" t="s">
        <v>492</v>
      </c>
      <c r="C4" s="101">
        <v>1715127617</v>
      </c>
      <c r="D4" s="96" t="s">
        <v>1607</v>
      </c>
      <c r="E4" s="96" t="s">
        <v>1607</v>
      </c>
      <c r="F4" s="20"/>
    </row>
    <row r="5" spans="1:6" ht="18.75" x14ac:dyDescent="0.25">
      <c r="A5" s="101">
        <v>3</v>
      </c>
      <c r="B5" s="238" t="s">
        <v>493</v>
      </c>
      <c r="C5" s="101">
        <v>1716969082</v>
      </c>
      <c r="D5" s="175">
        <v>696</v>
      </c>
      <c r="E5" s="175">
        <v>3747355</v>
      </c>
      <c r="F5" s="20"/>
    </row>
    <row r="6" spans="1:6" ht="18.75" x14ac:dyDescent="0.25">
      <c r="A6" s="101">
        <v>4</v>
      </c>
      <c r="B6" s="238" t="s">
        <v>494</v>
      </c>
      <c r="C6" s="101">
        <v>1725984718</v>
      </c>
      <c r="D6" s="96" t="s">
        <v>1607</v>
      </c>
      <c r="E6" s="96" t="s">
        <v>1607</v>
      </c>
      <c r="F6" s="20"/>
    </row>
    <row r="7" spans="1:6" ht="18.75" x14ac:dyDescent="0.25">
      <c r="A7" s="101">
        <v>5</v>
      </c>
      <c r="B7" s="238" t="s">
        <v>495</v>
      </c>
      <c r="C7" s="101">
        <v>1716136146</v>
      </c>
      <c r="D7" s="175">
        <v>650</v>
      </c>
      <c r="E7" s="175">
        <v>3748177</v>
      </c>
      <c r="F7" s="20"/>
    </row>
    <row r="8" spans="1:6" ht="18.75" x14ac:dyDescent="0.25">
      <c r="A8" s="101">
        <v>6</v>
      </c>
      <c r="B8" s="238" t="s">
        <v>496</v>
      </c>
      <c r="C8" s="101">
        <v>1719244756</v>
      </c>
      <c r="D8" s="175">
        <v>800</v>
      </c>
      <c r="E8" s="175" t="s">
        <v>1596</v>
      </c>
      <c r="F8" s="20"/>
    </row>
    <row r="9" spans="1:6" ht="18.75" x14ac:dyDescent="0.25">
      <c r="A9" s="101">
        <v>7</v>
      </c>
      <c r="B9" s="238" t="s">
        <v>497</v>
      </c>
      <c r="C9" s="101">
        <v>1713815213</v>
      </c>
      <c r="D9" s="96" t="s">
        <v>1607</v>
      </c>
      <c r="E9" s="96" t="s">
        <v>1607</v>
      </c>
      <c r="F9" s="20"/>
    </row>
    <row r="10" spans="1:6" ht="18.75" x14ac:dyDescent="0.25">
      <c r="A10" s="101">
        <v>8</v>
      </c>
      <c r="B10" s="238" t="s">
        <v>498</v>
      </c>
      <c r="C10" s="103" t="s">
        <v>499</v>
      </c>
      <c r="D10" s="175">
        <v>743</v>
      </c>
      <c r="E10" s="175" t="s">
        <v>1596</v>
      </c>
      <c r="F10" s="20"/>
    </row>
    <row r="11" spans="1:6" ht="18.75" x14ac:dyDescent="0.25">
      <c r="A11" s="101">
        <v>9</v>
      </c>
      <c r="B11" s="238" t="s">
        <v>500</v>
      </c>
      <c r="C11" s="101">
        <v>1302488679</v>
      </c>
      <c r="D11" s="175">
        <v>649</v>
      </c>
      <c r="E11" s="175">
        <v>3748176</v>
      </c>
      <c r="F11" s="20"/>
    </row>
    <row r="12" spans="1:6" ht="18.75" x14ac:dyDescent="0.25">
      <c r="A12" s="101">
        <v>10</v>
      </c>
      <c r="B12" s="238" t="s">
        <v>501</v>
      </c>
      <c r="C12" s="101">
        <v>1308092053</v>
      </c>
      <c r="D12" s="96" t="s">
        <v>1607</v>
      </c>
      <c r="E12" s="96" t="s">
        <v>1607</v>
      </c>
      <c r="F12" s="20"/>
    </row>
    <row r="13" spans="1:6" ht="18.75" x14ac:dyDescent="0.25">
      <c r="A13" s="101">
        <v>11</v>
      </c>
      <c r="B13" s="238" t="s">
        <v>502</v>
      </c>
      <c r="C13" s="101">
        <v>1302040660</v>
      </c>
      <c r="D13" s="176">
        <v>734</v>
      </c>
      <c r="E13" s="175" t="s">
        <v>1596</v>
      </c>
      <c r="F13" s="20"/>
    </row>
    <row r="14" spans="1:6" ht="18.75" x14ac:dyDescent="0.25">
      <c r="A14" s="101">
        <v>12</v>
      </c>
      <c r="B14" s="238" t="s">
        <v>503</v>
      </c>
      <c r="C14" s="101">
        <v>1309149316</v>
      </c>
      <c r="D14" s="176">
        <v>733</v>
      </c>
      <c r="E14" s="175" t="s">
        <v>1596</v>
      </c>
      <c r="F14" s="20"/>
    </row>
    <row r="15" spans="1:6" ht="18.75" x14ac:dyDescent="0.25">
      <c r="A15" s="101">
        <v>13</v>
      </c>
      <c r="B15" s="238" t="s">
        <v>504</v>
      </c>
      <c r="C15" s="101">
        <v>1718259961</v>
      </c>
      <c r="D15" s="175">
        <v>713</v>
      </c>
      <c r="E15" s="175">
        <v>3747037</v>
      </c>
      <c r="F15" s="20"/>
    </row>
    <row r="16" spans="1:6" ht="18.75" x14ac:dyDescent="0.25">
      <c r="A16" s="101">
        <v>14</v>
      </c>
      <c r="B16" s="238" t="s">
        <v>505</v>
      </c>
      <c r="C16" s="101">
        <v>1003807177</v>
      </c>
      <c r="D16" s="175">
        <v>737</v>
      </c>
      <c r="E16" s="175" t="s">
        <v>1596</v>
      </c>
      <c r="F16" s="20"/>
    </row>
    <row r="17" spans="1:6" ht="18.75" x14ac:dyDescent="0.25">
      <c r="A17" s="101">
        <v>15</v>
      </c>
      <c r="B17" s="238" t="s">
        <v>506</v>
      </c>
      <c r="C17" s="103" t="s">
        <v>507</v>
      </c>
      <c r="D17" s="176">
        <v>678</v>
      </c>
      <c r="E17" s="175" t="s">
        <v>1596</v>
      </c>
      <c r="F17" s="20"/>
    </row>
    <row r="18" spans="1:6" ht="75" x14ac:dyDescent="0.25">
      <c r="A18" s="101">
        <v>16</v>
      </c>
      <c r="B18" s="238" t="s">
        <v>508</v>
      </c>
      <c r="C18" s="101">
        <v>1705407540</v>
      </c>
      <c r="D18" s="96">
        <v>703</v>
      </c>
      <c r="E18" s="96" t="s">
        <v>1596</v>
      </c>
      <c r="F18" s="146" t="s">
        <v>1675</v>
      </c>
    </row>
    <row r="19" spans="1:6" ht="18.75" x14ac:dyDescent="0.25">
      <c r="A19" s="101">
        <v>17</v>
      </c>
      <c r="B19" s="238" t="s">
        <v>509</v>
      </c>
      <c r="C19" s="103" t="s">
        <v>510</v>
      </c>
      <c r="D19" s="175">
        <v>758</v>
      </c>
      <c r="E19" s="175">
        <v>3747993</v>
      </c>
      <c r="F19" s="20"/>
    </row>
    <row r="20" spans="1:6" ht="18.75" x14ac:dyDescent="0.25">
      <c r="A20" s="101">
        <v>18</v>
      </c>
      <c r="B20" s="238" t="s">
        <v>511</v>
      </c>
      <c r="C20" s="101">
        <v>1725014243</v>
      </c>
      <c r="D20" s="175">
        <v>807</v>
      </c>
      <c r="E20" s="175" t="s">
        <v>1596</v>
      </c>
      <c r="F20" s="20"/>
    </row>
    <row r="21" spans="1:6" ht="18.75" x14ac:dyDescent="0.25">
      <c r="A21" s="101">
        <v>19</v>
      </c>
      <c r="B21" s="238" t="s">
        <v>512</v>
      </c>
      <c r="C21" s="101">
        <v>1704571650</v>
      </c>
      <c r="D21" s="175">
        <v>688</v>
      </c>
      <c r="E21" s="175">
        <v>3747307</v>
      </c>
      <c r="F21" s="20"/>
    </row>
    <row r="22" spans="1:6" ht="18.75" x14ac:dyDescent="0.25">
      <c r="A22" s="101">
        <v>20</v>
      </c>
      <c r="B22" s="238" t="s">
        <v>513</v>
      </c>
      <c r="C22" s="101">
        <v>1721094926</v>
      </c>
      <c r="D22" s="175">
        <v>735</v>
      </c>
      <c r="E22" s="175">
        <v>3747842</v>
      </c>
      <c r="F22" s="20"/>
    </row>
    <row r="23" spans="1:6" ht="18.75" x14ac:dyDescent="0.25">
      <c r="A23" s="101">
        <v>21</v>
      </c>
      <c r="B23" s="238" t="s">
        <v>514</v>
      </c>
      <c r="C23" s="101">
        <v>1720160520</v>
      </c>
      <c r="D23" s="175">
        <v>686</v>
      </c>
      <c r="E23" s="175" t="s">
        <v>1596</v>
      </c>
      <c r="F23" s="20"/>
    </row>
    <row r="24" spans="1:6" ht="18.75" x14ac:dyDescent="0.25">
      <c r="A24" s="101">
        <v>22</v>
      </c>
      <c r="B24" s="238" t="s">
        <v>515</v>
      </c>
      <c r="C24" s="101">
        <v>1001554169</v>
      </c>
      <c r="D24" s="175">
        <v>763</v>
      </c>
      <c r="E24" s="175" t="s">
        <v>1596</v>
      </c>
      <c r="F24" s="20"/>
    </row>
    <row r="25" spans="1:6" ht="18.75" x14ac:dyDescent="0.25">
      <c r="A25" s="101">
        <v>23</v>
      </c>
      <c r="B25" s="238" t="s">
        <v>516</v>
      </c>
      <c r="C25" s="101">
        <v>1002111704</v>
      </c>
      <c r="D25" s="176">
        <v>698</v>
      </c>
      <c r="E25" s="175" t="s">
        <v>1596</v>
      </c>
      <c r="F25" s="20"/>
    </row>
    <row r="26" spans="1:6" ht="18.75" x14ac:dyDescent="0.25">
      <c r="A26" s="101">
        <v>24</v>
      </c>
      <c r="B26" s="238" t="s">
        <v>1696</v>
      </c>
      <c r="C26" s="101">
        <v>1724070618</v>
      </c>
      <c r="D26" s="175">
        <v>768</v>
      </c>
      <c r="E26" s="175">
        <v>3748183</v>
      </c>
      <c r="F26" s="20"/>
    </row>
    <row r="27" spans="1:6" ht="18.75" x14ac:dyDescent="0.25">
      <c r="A27" s="101">
        <v>25</v>
      </c>
      <c r="B27" s="238" t="s">
        <v>518</v>
      </c>
      <c r="C27" s="101">
        <v>1308690245</v>
      </c>
      <c r="D27" s="176">
        <v>663</v>
      </c>
      <c r="E27" s="175" t="s">
        <v>1596</v>
      </c>
      <c r="F27" s="20"/>
    </row>
    <row r="28" spans="1:6" ht="18.75" x14ac:dyDescent="0.25">
      <c r="A28" s="101">
        <v>26</v>
      </c>
      <c r="B28" s="238" t="s">
        <v>519</v>
      </c>
      <c r="C28" s="101">
        <v>1310015803</v>
      </c>
      <c r="D28" s="253">
        <v>738</v>
      </c>
      <c r="E28" s="253">
        <v>3747859</v>
      </c>
      <c r="F28" s="20"/>
    </row>
    <row r="29" spans="1:6" ht="18.75" x14ac:dyDescent="0.25">
      <c r="A29" s="101">
        <v>27</v>
      </c>
      <c r="B29" s="238" t="s">
        <v>520</v>
      </c>
      <c r="C29" s="101">
        <v>1308216553</v>
      </c>
      <c r="D29" s="254"/>
      <c r="E29" s="254"/>
      <c r="F29" s="20"/>
    </row>
    <row r="30" spans="1:6" ht="18.75" x14ac:dyDescent="0.25">
      <c r="A30" s="101">
        <v>28</v>
      </c>
      <c r="B30" s="238" t="s">
        <v>521</v>
      </c>
      <c r="C30" s="101">
        <v>1002979209</v>
      </c>
      <c r="D30" s="175">
        <v>736</v>
      </c>
      <c r="E30" s="175" t="s">
        <v>1596</v>
      </c>
      <c r="F30" s="20"/>
    </row>
    <row r="31" spans="1:6" ht="18.75" x14ac:dyDescent="0.25">
      <c r="A31" s="101">
        <v>29</v>
      </c>
      <c r="B31" s="238" t="s">
        <v>522</v>
      </c>
      <c r="C31" s="101">
        <v>1716044852</v>
      </c>
      <c r="D31" s="175">
        <v>751</v>
      </c>
      <c r="E31" s="175" t="s">
        <v>1596</v>
      </c>
      <c r="F31" s="20"/>
    </row>
    <row r="32" spans="1:6" ht="18.75" x14ac:dyDescent="0.25">
      <c r="A32" s="101">
        <v>30</v>
      </c>
      <c r="B32" s="238" t="s">
        <v>523</v>
      </c>
      <c r="C32" s="101">
        <v>2300252885</v>
      </c>
      <c r="D32" s="175">
        <v>769</v>
      </c>
      <c r="E32" s="175">
        <v>3748184</v>
      </c>
      <c r="F32" s="20"/>
    </row>
    <row r="33" spans="1:6" ht="18.75" x14ac:dyDescent="0.25">
      <c r="A33" s="101">
        <v>31</v>
      </c>
      <c r="B33" s="238" t="s">
        <v>524</v>
      </c>
      <c r="C33" s="101">
        <v>1716429566</v>
      </c>
      <c r="D33" s="175">
        <v>703</v>
      </c>
      <c r="E33" s="175" t="s">
        <v>1596</v>
      </c>
      <c r="F33" s="20"/>
    </row>
    <row r="34" spans="1:6" ht="18.75" x14ac:dyDescent="0.25">
      <c r="A34" s="101">
        <v>32</v>
      </c>
      <c r="B34" s="238" t="s">
        <v>525</v>
      </c>
      <c r="C34" s="101">
        <v>1715078299</v>
      </c>
      <c r="D34" s="176">
        <v>673</v>
      </c>
      <c r="E34" s="175" t="s">
        <v>1596</v>
      </c>
      <c r="F34" s="20"/>
    </row>
    <row r="35" spans="1:6" ht="18.75" x14ac:dyDescent="0.25">
      <c r="A35" s="101">
        <v>33</v>
      </c>
      <c r="B35" s="238" t="s">
        <v>526</v>
      </c>
      <c r="C35" s="101">
        <v>1716457872</v>
      </c>
      <c r="D35" s="176">
        <v>685</v>
      </c>
      <c r="E35" s="175" t="s">
        <v>1596</v>
      </c>
      <c r="F35" s="20"/>
    </row>
    <row r="36" spans="1:6" ht="18.75" x14ac:dyDescent="0.25">
      <c r="A36" s="101">
        <v>34</v>
      </c>
      <c r="B36" s="238" t="s">
        <v>527</v>
      </c>
      <c r="C36" s="101">
        <v>1714929096</v>
      </c>
      <c r="D36" s="175">
        <v>712</v>
      </c>
      <c r="E36" s="175">
        <v>3747027</v>
      </c>
      <c r="F36" s="20"/>
    </row>
    <row r="37" spans="1:6" ht="18.75" x14ac:dyDescent="0.25">
      <c r="A37" s="101">
        <v>35</v>
      </c>
      <c r="B37" s="238" t="s">
        <v>528</v>
      </c>
      <c r="C37" s="101">
        <v>1001583580</v>
      </c>
      <c r="D37" s="96" t="s">
        <v>1607</v>
      </c>
      <c r="E37" s="96" t="s">
        <v>1607</v>
      </c>
      <c r="F37" s="20"/>
    </row>
    <row r="38" spans="1:6" ht="18.75" x14ac:dyDescent="0.25">
      <c r="A38" s="101">
        <v>36</v>
      </c>
      <c r="B38" s="238" t="s">
        <v>529</v>
      </c>
      <c r="C38" s="101">
        <v>1001884756</v>
      </c>
      <c r="D38" s="175">
        <v>705</v>
      </c>
      <c r="E38" s="175">
        <v>3747442</v>
      </c>
      <c r="F38" s="20"/>
    </row>
    <row r="39" spans="1:6" ht="18.75" x14ac:dyDescent="0.25">
      <c r="A39" s="101">
        <v>37</v>
      </c>
      <c r="B39" s="238" t="s">
        <v>530</v>
      </c>
      <c r="C39" s="101">
        <v>1718259706</v>
      </c>
      <c r="D39" s="175">
        <v>706</v>
      </c>
      <c r="E39" s="175">
        <v>3747429</v>
      </c>
      <c r="F39" s="20"/>
    </row>
    <row r="40" spans="1:6" ht="18.75" x14ac:dyDescent="0.25">
      <c r="A40" s="101">
        <v>38</v>
      </c>
      <c r="B40" s="238" t="s">
        <v>531</v>
      </c>
      <c r="C40" s="101">
        <v>1725255754</v>
      </c>
      <c r="D40" s="175">
        <v>697</v>
      </c>
      <c r="E40" s="175" t="s">
        <v>1596</v>
      </c>
      <c r="F40" s="20"/>
    </row>
    <row r="41" spans="1:6" ht="45" x14ac:dyDescent="0.25">
      <c r="A41" s="101">
        <v>39</v>
      </c>
      <c r="B41" s="238" t="s">
        <v>532</v>
      </c>
      <c r="C41" s="101">
        <v>1722123963</v>
      </c>
      <c r="D41" s="177">
        <v>800</v>
      </c>
      <c r="E41" s="177" t="s">
        <v>1596</v>
      </c>
      <c r="F41" s="146" t="s">
        <v>1597</v>
      </c>
    </row>
    <row r="42" spans="1:6" ht="18.75" x14ac:dyDescent="0.25">
      <c r="A42" s="101">
        <v>40</v>
      </c>
      <c r="B42" s="238" t="s">
        <v>533</v>
      </c>
      <c r="C42" s="101">
        <v>1000004158</v>
      </c>
      <c r="D42" s="96" t="s">
        <v>1608</v>
      </c>
      <c r="E42" s="96" t="s">
        <v>1607</v>
      </c>
      <c r="F42" s="20"/>
    </row>
    <row r="43" spans="1:6" ht="18.75" x14ac:dyDescent="0.25">
      <c r="A43" s="101">
        <v>41</v>
      </c>
      <c r="B43" s="238" t="s">
        <v>534</v>
      </c>
      <c r="C43" s="101">
        <v>1721712683</v>
      </c>
      <c r="D43" s="175">
        <v>711</v>
      </c>
      <c r="E43" s="175" t="s">
        <v>1596</v>
      </c>
      <c r="F43" s="20"/>
    </row>
    <row r="44" spans="1:6" ht="18.75" x14ac:dyDescent="0.25">
      <c r="A44" s="101">
        <v>42</v>
      </c>
      <c r="B44" s="238" t="s">
        <v>535</v>
      </c>
      <c r="C44" s="101">
        <v>1713071338</v>
      </c>
      <c r="D44" s="176">
        <v>716</v>
      </c>
      <c r="E44" s="175" t="s">
        <v>1596</v>
      </c>
      <c r="F44" s="20"/>
    </row>
    <row r="45" spans="1:6" ht="18.75" x14ac:dyDescent="0.25">
      <c r="A45" s="101">
        <v>43</v>
      </c>
      <c r="B45" s="238" t="s">
        <v>536</v>
      </c>
      <c r="C45" s="101">
        <v>1712649571</v>
      </c>
      <c r="D45" s="175">
        <v>803</v>
      </c>
      <c r="E45" s="175">
        <v>3747938</v>
      </c>
      <c r="F45" s="20"/>
    </row>
    <row r="46" spans="1:6" ht="18.75" x14ac:dyDescent="0.25">
      <c r="A46" s="101">
        <v>44</v>
      </c>
      <c r="B46" s="238" t="s">
        <v>892</v>
      </c>
      <c r="C46" s="101">
        <v>1723887608</v>
      </c>
      <c r="D46" s="175">
        <v>676</v>
      </c>
      <c r="E46" s="175">
        <v>3747470</v>
      </c>
      <c r="F46" s="20"/>
    </row>
    <row r="47" spans="1:6" ht="18.75" x14ac:dyDescent="0.25">
      <c r="A47" s="101">
        <v>45</v>
      </c>
      <c r="B47" s="238" t="s">
        <v>537</v>
      </c>
      <c r="C47" s="101">
        <v>1002585642</v>
      </c>
      <c r="D47" s="175">
        <v>799</v>
      </c>
      <c r="E47" s="175">
        <v>3747951</v>
      </c>
      <c r="F47" s="20"/>
    </row>
    <row r="48" spans="1:6" ht="18.75" x14ac:dyDescent="0.25">
      <c r="A48" s="101">
        <v>46</v>
      </c>
      <c r="B48" s="238" t="s">
        <v>538</v>
      </c>
      <c r="C48" s="101">
        <v>1714151394</v>
      </c>
      <c r="D48" s="176">
        <v>719</v>
      </c>
      <c r="E48" s="175" t="s">
        <v>1596</v>
      </c>
      <c r="F48" s="20"/>
    </row>
    <row r="49" spans="1:6" ht="18.75" x14ac:dyDescent="0.25">
      <c r="A49" s="101">
        <v>47</v>
      </c>
      <c r="B49" s="238" t="s">
        <v>539</v>
      </c>
      <c r="C49" s="101">
        <v>1723040984</v>
      </c>
      <c r="D49" s="175">
        <v>675</v>
      </c>
      <c r="E49" s="175" t="s">
        <v>1596</v>
      </c>
      <c r="F49" s="20"/>
    </row>
    <row r="50" spans="1:6" ht="18.75" x14ac:dyDescent="0.25">
      <c r="A50" s="101">
        <v>48</v>
      </c>
      <c r="B50" s="238" t="s">
        <v>540</v>
      </c>
      <c r="C50" s="101">
        <v>1704046919</v>
      </c>
      <c r="D50" s="175">
        <v>687</v>
      </c>
      <c r="E50" s="175">
        <v>3747302</v>
      </c>
      <c r="F50" s="20"/>
    </row>
    <row r="51" spans="1:6" ht="18.75" x14ac:dyDescent="0.25">
      <c r="A51" s="101">
        <v>49</v>
      </c>
      <c r="B51" s="238" t="s">
        <v>541</v>
      </c>
      <c r="C51" s="103" t="s">
        <v>542</v>
      </c>
      <c r="D51" s="175">
        <v>765</v>
      </c>
      <c r="E51" s="175">
        <v>3748167</v>
      </c>
      <c r="F51" s="20"/>
    </row>
    <row r="52" spans="1:6" ht="18.75" x14ac:dyDescent="0.25">
      <c r="A52" s="101">
        <v>50</v>
      </c>
      <c r="B52" s="238" t="s">
        <v>543</v>
      </c>
      <c r="C52" s="101">
        <v>1725456980</v>
      </c>
      <c r="D52" s="177">
        <v>665</v>
      </c>
      <c r="E52" s="178" t="s">
        <v>1596</v>
      </c>
      <c r="F52" s="20"/>
    </row>
    <row r="53" spans="1:6" ht="60" x14ac:dyDescent="0.25">
      <c r="A53" s="101">
        <v>51</v>
      </c>
      <c r="B53" s="238" t="s">
        <v>544</v>
      </c>
      <c r="C53" s="101">
        <v>1713746038</v>
      </c>
      <c r="D53" s="22">
        <v>745</v>
      </c>
      <c r="E53" s="72" t="s">
        <v>1674</v>
      </c>
      <c r="F53" s="146" t="s">
        <v>1676</v>
      </c>
    </row>
    <row r="54" spans="1:6" ht="18.75" x14ac:dyDescent="0.25">
      <c r="A54" s="101">
        <v>52</v>
      </c>
      <c r="B54" s="238" t="s">
        <v>545</v>
      </c>
      <c r="C54" s="101">
        <v>1714682786</v>
      </c>
      <c r="D54" s="175">
        <v>638</v>
      </c>
      <c r="E54" s="175">
        <v>3747286</v>
      </c>
      <c r="F54" s="20"/>
    </row>
    <row r="55" spans="1:6" ht="75" x14ac:dyDescent="0.25">
      <c r="A55" s="101">
        <v>53</v>
      </c>
      <c r="B55" s="238" t="s">
        <v>546</v>
      </c>
      <c r="C55" s="101">
        <v>1302639933</v>
      </c>
      <c r="D55" s="96">
        <v>811</v>
      </c>
      <c r="E55" s="96" t="s">
        <v>1596</v>
      </c>
      <c r="F55" s="146" t="s">
        <v>1677</v>
      </c>
    </row>
    <row r="56" spans="1:6" ht="18.75" x14ac:dyDescent="0.25">
      <c r="A56" s="101">
        <v>54</v>
      </c>
      <c r="B56" s="238" t="s">
        <v>547</v>
      </c>
      <c r="C56" s="101">
        <v>1713287975</v>
      </c>
      <c r="D56" s="175">
        <v>642</v>
      </c>
      <c r="E56" s="175" t="s">
        <v>1596</v>
      </c>
      <c r="F56" s="20"/>
    </row>
    <row r="57" spans="1:6" ht="18.75" x14ac:dyDescent="0.25">
      <c r="A57" s="101">
        <v>55</v>
      </c>
      <c r="B57" s="238" t="s">
        <v>548</v>
      </c>
      <c r="C57" s="103" t="s">
        <v>549</v>
      </c>
      <c r="D57" s="176">
        <v>757</v>
      </c>
      <c r="E57" s="175" t="s">
        <v>1596</v>
      </c>
      <c r="F57" s="20"/>
    </row>
    <row r="58" spans="1:6" ht="45" x14ac:dyDescent="0.25">
      <c r="A58" s="101">
        <v>56</v>
      </c>
      <c r="B58" s="238" t="s">
        <v>550</v>
      </c>
      <c r="C58" s="101">
        <v>1102402557</v>
      </c>
      <c r="D58" s="175">
        <v>648</v>
      </c>
      <c r="E58" s="175">
        <v>3748175</v>
      </c>
      <c r="F58" s="146" t="s">
        <v>1609</v>
      </c>
    </row>
    <row r="59" spans="1:6" ht="18.75" x14ac:dyDescent="0.25">
      <c r="A59" s="101">
        <v>57</v>
      </c>
      <c r="B59" s="238" t="s">
        <v>551</v>
      </c>
      <c r="C59" s="101">
        <v>1101811063</v>
      </c>
      <c r="D59" s="177">
        <v>647</v>
      </c>
      <c r="E59" s="96">
        <v>3748174</v>
      </c>
      <c r="F59" s="20"/>
    </row>
    <row r="60" spans="1:6" ht="18.75" x14ac:dyDescent="0.25">
      <c r="A60" s="101">
        <v>58</v>
      </c>
      <c r="B60" s="238" t="s">
        <v>552</v>
      </c>
      <c r="C60" s="101">
        <v>1104411044</v>
      </c>
      <c r="D60" s="175">
        <v>695</v>
      </c>
      <c r="E60" s="175">
        <v>3747346</v>
      </c>
      <c r="F60" s="20"/>
    </row>
    <row r="61" spans="1:6" ht="18.75" x14ac:dyDescent="0.25">
      <c r="A61" s="101">
        <v>59</v>
      </c>
      <c r="B61" s="238" t="s">
        <v>553</v>
      </c>
      <c r="C61" s="101">
        <v>1104209364</v>
      </c>
      <c r="D61" s="175">
        <v>718</v>
      </c>
      <c r="E61" s="175">
        <v>3747057</v>
      </c>
      <c r="F61" s="20"/>
    </row>
    <row r="62" spans="1:6" ht="18.75" x14ac:dyDescent="0.25">
      <c r="A62" s="101">
        <v>60</v>
      </c>
      <c r="B62" s="238" t="s">
        <v>554</v>
      </c>
      <c r="C62" s="101">
        <v>1723219943</v>
      </c>
      <c r="D62" s="177">
        <v>684</v>
      </c>
      <c r="E62" s="177" t="s">
        <v>1596</v>
      </c>
      <c r="F62" s="20"/>
    </row>
    <row r="63" spans="1:6" ht="18.75" x14ac:dyDescent="0.25">
      <c r="A63" s="101">
        <v>61</v>
      </c>
      <c r="B63" s="238" t="s">
        <v>555</v>
      </c>
      <c r="C63" s="101">
        <v>1713157152</v>
      </c>
      <c r="D63" s="176">
        <v>762</v>
      </c>
      <c r="E63" s="175" t="s">
        <v>1596</v>
      </c>
      <c r="F63" s="20"/>
    </row>
    <row r="64" spans="1:6" ht="18.75" x14ac:dyDescent="0.25">
      <c r="A64" s="101">
        <v>62</v>
      </c>
      <c r="B64" s="238" t="s">
        <v>556</v>
      </c>
      <c r="C64" s="101">
        <v>1103797146</v>
      </c>
      <c r="D64" s="175">
        <v>717</v>
      </c>
      <c r="E64" s="175">
        <v>3747055</v>
      </c>
      <c r="F64" s="20"/>
    </row>
    <row r="65" spans="1:6" ht="18.75" x14ac:dyDescent="0.25">
      <c r="A65" s="101">
        <v>63</v>
      </c>
      <c r="B65" s="238" t="s">
        <v>557</v>
      </c>
      <c r="C65" s="101">
        <v>1715728554</v>
      </c>
      <c r="D65" s="175">
        <v>652</v>
      </c>
      <c r="E65" s="175">
        <v>3748179</v>
      </c>
      <c r="F65" s="20"/>
    </row>
    <row r="66" spans="1:6" ht="18.75" x14ac:dyDescent="0.25">
      <c r="A66" s="101">
        <v>64</v>
      </c>
      <c r="B66" s="238" t="s">
        <v>558</v>
      </c>
      <c r="C66" s="101">
        <v>1707614556</v>
      </c>
      <c r="D66" s="177">
        <v>651</v>
      </c>
      <c r="E66" s="177">
        <v>3748178</v>
      </c>
      <c r="F66" s="20"/>
    </row>
    <row r="67" spans="1:6" ht="18.75" x14ac:dyDescent="0.25">
      <c r="A67" s="101">
        <v>65</v>
      </c>
      <c r="B67" s="238" t="s">
        <v>559</v>
      </c>
      <c r="C67" s="101">
        <v>1713517553</v>
      </c>
      <c r="D67" s="175">
        <v>747</v>
      </c>
      <c r="E67" s="175">
        <v>3747944</v>
      </c>
      <c r="F67" s="20"/>
    </row>
    <row r="68" spans="1:6" ht="18.75" x14ac:dyDescent="0.25">
      <c r="A68" s="101">
        <v>66</v>
      </c>
      <c r="B68" s="238" t="s">
        <v>560</v>
      </c>
      <c r="C68" s="101">
        <v>1000840155</v>
      </c>
      <c r="D68" s="175">
        <v>731</v>
      </c>
      <c r="E68" s="175">
        <v>3747392</v>
      </c>
      <c r="F68" s="20"/>
    </row>
    <row r="69" spans="1:6" ht="30" x14ac:dyDescent="0.25">
      <c r="A69" s="101">
        <v>67</v>
      </c>
      <c r="B69" s="238" t="s">
        <v>561</v>
      </c>
      <c r="C69" s="101">
        <v>1706357785</v>
      </c>
      <c r="D69" s="177">
        <v>647</v>
      </c>
      <c r="E69" s="177">
        <v>3748174</v>
      </c>
      <c r="F69" s="146" t="s">
        <v>1598</v>
      </c>
    </row>
    <row r="70" spans="1:6" ht="18.75" x14ac:dyDescent="0.25">
      <c r="A70" s="101">
        <v>68</v>
      </c>
      <c r="B70" s="238" t="s">
        <v>562</v>
      </c>
      <c r="C70" s="101">
        <v>1721108429</v>
      </c>
      <c r="D70" s="175">
        <v>741</v>
      </c>
      <c r="E70" s="175">
        <v>3747863</v>
      </c>
      <c r="F70" s="20"/>
    </row>
    <row r="71" spans="1:6" ht="31.5" x14ac:dyDescent="0.25">
      <c r="A71" s="101">
        <v>69</v>
      </c>
      <c r="B71" s="238" t="s">
        <v>563</v>
      </c>
      <c r="C71" s="101">
        <v>1718030008</v>
      </c>
      <c r="D71" s="22">
        <v>652</v>
      </c>
      <c r="E71" s="72" t="s">
        <v>1678</v>
      </c>
      <c r="F71" s="217" t="s">
        <v>1679</v>
      </c>
    </row>
    <row r="72" spans="1:6" ht="18.75" x14ac:dyDescent="0.25">
      <c r="A72" s="101">
        <v>70</v>
      </c>
      <c r="B72" s="238" t="s">
        <v>564</v>
      </c>
      <c r="C72" s="101">
        <v>1724372204</v>
      </c>
      <c r="D72" s="175">
        <v>729</v>
      </c>
      <c r="E72" s="175" t="s">
        <v>1596</v>
      </c>
      <c r="F72" s="20"/>
    </row>
    <row r="73" spans="1:6" ht="18.75" x14ac:dyDescent="0.25">
      <c r="A73" s="101">
        <v>71</v>
      </c>
      <c r="B73" s="238" t="s">
        <v>565</v>
      </c>
      <c r="C73" s="101">
        <v>1716951924</v>
      </c>
      <c r="D73" s="176">
        <v>664</v>
      </c>
      <c r="E73" s="175" t="s">
        <v>1596</v>
      </c>
      <c r="F73" s="20"/>
    </row>
    <row r="74" spans="1:6" ht="18.75" x14ac:dyDescent="0.25">
      <c r="A74" s="101">
        <v>72</v>
      </c>
      <c r="B74" s="238" t="s">
        <v>566</v>
      </c>
      <c r="C74" s="101">
        <v>1718801440</v>
      </c>
      <c r="D74" s="175">
        <v>666</v>
      </c>
      <c r="E74" s="175">
        <v>3747102</v>
      </c>
      <c r="F74" s="20"/>
    </row>
    <row r="75" spans="1:6" ht="18.75" x14ac:dyDescent="0.25">
      <c r="A75" s="101">
        <v>73</v>
      </c>
      <c r="B75" s="238" t="s">
        <v>567</v>
      </c>
      <c r="C75" s="103" t="s">
        <v>568</v>
      </c>
      <c r="D75" s="175">
        <v>660</v>
      </c>
      <c r="E75" s="175">
        <v>3748087</v>
      </c>
      <c r="F75" s="20"/>
    </row>
    <row r="76" spans="1:6" ht="18.75" x14ac:dyDescent="0.25">
      <c r="A76" s="101">
        <v>74</v>
      </c>
      <c r="B76" s="238" t="s">
        <v>569</v>
      </c>
      <c r="C76" s="103" t="s">
        <v>570</v>
      </c>
      <c r="D76" s="175">
        <v>805</v>
      </c>
      <c r="E76" s="175">
        <v>3747930</v>
      </c>
      <c r="F76" s="20"/>
    </row>
    <row r="77" spans="1:6" ht="18.75" x14ac:dyDescent="0.25">
      <c r="A77" s="101">
        <v>75</v>
      </c>
      <c r="B77" s="238" t="s">
        <v>571</v>
      </c>
      <c r="C77" s="103" t="s">
        <v>572</v>
      </c>
      <c r="D77" s="175">
        <v>755</v>
      </c>
      <c r="E77" s="175" t="s">
        <v>1596</v>
      </c>
      <c r="F77" s="20"/>
    </row>
    <row r="78" spans="1:6" ht="18.75" x14ac:dyDescent="0.25">
      <c r="A78" s="101">
        <v>76</v>
      </c>
      <c r="B78" s="238" t="s">
        <v>573</v>
      </c>
      <c r="C78" s="101">
        <v>1713513552</v>
      </c>
      <c r="D78" s="175">
        <v>748</v>
      </c>
      <c r="E78" s="175">
        <v>3747945</v>
      </c>
      <c r="F78" s="20"/>
    </row>
    <row r="79" spans="1:6" ht="18.75" x14ac:dyDescent="0.25">
      <c r="A79" s="101">
        <v>77</v>
      </c>
      <c r="B79" s="238" t="s">
        <v>574</v>
      </c>
      <c r="C79" s="101">
        <v>1711821106</v>
      </c>
      <c r="D79" s="176">
        <v>770</v>
      </c>
      <c r="E79" s="175" t="s">
        <v>1596</v>
      </c>
      <c r="F79" s="20"/>
    </row>
    <row r="80" spans="1:6" ht="18.75" x14ac:dyDescent="0.25">
      <c r="A80" s="101">
        <v>78</v>
      </c>
      <c r="B80" s="238" t="s">
        <v>893</v>
      </c>
      <c r="C80" s="101">
        <v>1714837836</v>
      </c>
      <c r="D80" s="175">
        <v>782</v>
      </c>
      <c r="E80" s="175" t="s">
        <v>1596</v>
      </c>
      <c r="F80" s="20"/>
    </row>
    <row r="81" spans="1:6" ht="18.75" x14ac:dyDescent="0.25">
      <c r="A81" s="101">
        <v>79</v>
      </c>
      <c r="B81" s="238" t="s">
        <v>575</v>
      </c>
      <c r="C81" s="101">
        <v>1714053673</v>
      </c>
      <c r="D81" s="176">
        <v>679</v>
      </c>
      <c r="E81" s="175" t="s">
        <v>1596</v>
      </c>
      <c r="F81" s="20"/>
    </row>
    <row r="82" spans="1:6" ht="30" x14ac:dyDescent="0.25">
      <c r="A82" s="101">
        <v>80</v>
      </c>
      <c r="B82" s="238" t="s">
        <v>576</v>
      </c>
      <c r="C82" s="101">
        <v>1709310179</v>
      </c>
      <c r="D82" s="176">
        <v>673</v>
      </c>
      <c r="E82" s="175" t="s">
        <v>1596</v>
      </c>
      <c r="F82" s="146" t="s">
        <v>1631</v>
      </c>
    </row>
    <row r="83" spans="1:6" ht="18.75" x14ac:dyDescent="0.25">
      <c r="A83" s="101">
        <v>81</v>
      </c>
      <c r="B83" s="238" t="s">
        <v>894</v>
      </c>
      <c r="C83" s="101">
        <v>1718271446</v>
      </c>
      <c r="D83" s="175">
        <v>677</v>
      </c>
      <c r="E83" s="175" t="s">
        <v>1596</v>
      </c>
      <c r="F83" s="20"/>
    </row>
    <row r="84" spans="1:6" ht="105" x14ac:dyDescent="0.25">
      <c r="A84" s="101">
        <v>82</v>
      </c>
      <c r="B84" s="238" t="s">
        <v>577</v>
      </c>
      <c r="C84" s="101">
        <v>1708447105</v>
      </c>
      <c r="D84" s="175">
        <v>708</v>
      </c>
      <c r="E84" s="175" t="s">
        <v>1596</v>
      </c>
      <c r="F84" s="145" t="s">
        <v>1610</v>
      </c>
    </row>
    <row r="85" spans="1:6" ht="18.75" x14ac:dyDescent="0.25">
      <c r="A85" s="101">
        <v>83</v>
      </c>
      <c r="B85" s="238" t="s">
        <v>578</v>
      </c>
      <c r="C85" s="101">
        <v>1002606570</v>
      </c>
      <c r="D85" s="176">
        <v>709</v>
      </c>
      <c r="E85" s="175" t="s">
        <v>1596</v>
      </c>
      <c r="F85" s="20"/>
    </row>
    <row r="86" spans="1:6" ht="18.75" x14ac:dyDescent="0.25">
      <c r="A86" s="101">
        <v>84</v>
      </c>
      <c r="B86" s="238" t="s">
        <v>579</v>
      </c>
      <c r="C86" s="101">
        <v>1003137237</v>
      </c>
      <c r="D86" s="175">
        <v>707</v>
      </c>
      <c r="E86" s="175">
        <v>3747415</v>
      </c>
      <c r="F86" s="20"/>
    </row>
    <row r="87" spans="1:6" ht="18.75" x14ac:dyDescent="0.25">
      <c r="A87" s="101">
        <v>85</v>
      </c>
      <c r="B87" s="238" t="s">
        <v>580</v>
      </c>
      <c r="C87" s="101">
        <v>1309974903</v>
      </c>
      <c r="D87" s="175">
        <v>641</v>
      </c>
      <c r="E87" s="175">
        <v>3747314</v>
      </c>
      <c r="F87" s="20"/>
    </row>
    <row r="88" spans="1:6" ht="18.75" x14ac:dyDescent="0.25">
      <c r="A88" s="101">
        <v>86</v>
      </c>
      <c r="B88" s="238" t="s">
        <v>581</v>
      </c>
      <c r="C88" s="101">
        <v>1709979999</v>
      </c>
      <c r="D88" s="175">
        <v>657</v>
      </c>
      <c r="E88" s="175">
        <v>3748084</v>
      </c>
      <c r="F88" s="20"/>
    </row>
    <row r="89" spans="1:6" ht="18.75" x14ac:dyDescent="0.25">
      <c r="A89" s="101">
        <v>87</v>
      </c>
      <c r="B89" s="238" t="s">
        <v>582</v>
      </c>
      <c r="C89" s="101">
        <v>1713159083</v>
      </c>
      <c r="D89" s="175">
        <v>714</v>
      </c>
      <c r="E89" s="175" t="s">
        <v>1596</v>
      </c>
      <c r="F89" s="20"/>
    </row>
    <row r="90" spans="1:6" ht="18.75" x14ac:dyDescent="0.25">
      <c r="A90" s="101">
        <v>88</v>
      </c>
      <c r="B90" s="238" t="s">
        <v>583</v>
      </c>
      <c r="C90" s="101">
        <v>1722146808</v>
      </c>
      <c r="D90" s="176">
        <v>715</v>
      </c>
      <c r="E90" s="175" t="s">
        <v>1596</v>
      </c>
      <c r="F90" s="20"/>
    </row>
    <row r="91" spans="1:6" ht="18.75" x14ac:dyDescent="0.25">
      <c r="A91" s="101">
        <v>89</v>
      </c>
      <c r="B91" s="238" t="s">
        <v>584</v>
      </c>
      <c r="C91" s="101">
        <v>1706374657</v>
      </c>
      <c r="D91" s="96" t="s">
        <v>1607</v>
      </c>
      <c r="E91" s="96" t="s">
        <v>1607</v>
      </c>
      <c r="F91" s="20"/>
    </row>
    <row r="92" spans="1:6" ht="75" x14ac:dyDescent="0.25">
      <c r="A92" s="101">
        <v>90</v>
      </c>
      <c r="B92" s="238" t="s">
        <v>585</v>
      </c>
      <c r="C92" s="101">
        <v>1716896269</v>
      </c>
      <c r="D92" s="22">
        <v>746</v>
      </c>
      <c r="E92" s="72" t="s">
        <v>1680</v>
      </c>
      <c r="F92" s="146" t="s">
        <v>1681</v>
      </c>
    </row>
    <row r="93" spans="1:6" ht="18.75" x14ac:dyDescent="0.25">
      <c r="A93" s="101">
        <v>91</v>
      </c>
      <c r="B93" s="238" t="s">
        <v>586</v>
      </c>
      <c r="C93" s="103" t="s">
        <v>587</v>
      </c>
      <c r="D93" s="176">
        <v>674</v>
      </c>
      <c r="E93" s="175" t="s">
        <v>1596</v>
      </c>
      <c r="F93" s="20"/>
    </row>
    <row r="94" spans="1:6" ht="18.75" x14ac:dyDescent="0.25">
      <c r="A94" s="101">
        <v>92</v>
      </c>
      <c r="B94" s="238" t="s">
        <v>588</v>
      </c>
      <c r="C94" s="101">
        <v>1001982329</v>
      </c>
      <c r="D94" s="176">
        <v>811</v>
      </c>
      <c r="E94" s="175" t="s">
        <v>1596</v>
      </c>
      <c r="F94" s="20"/>
    </row>
    <row r="95" spans="1:6" ht="18.75" x14ac:dyDescent="0.25">
      <c r="A95" s="101">
        <v>93</v>
      </c>
      <c r="B95" s="238" t="s">
        <v>589</v>
      </c>
      <c r="C95" s="101">
        <v>1720938750</v>
      </c>
      <c r="D95" s="175">
        <v>702</v>
      </c>
      <c r="E95" s="175">
        <v>3747436</v>
      </c>
      <c r="F95" s="20"/>
    </row>
    <row r="96" spans="1:6" ht="18.75" x14ac:dyDescent="0.25">
      <c r="A96" s="101">
        <v>94</v>
      </c>
      <c r="B96" s="238" t="s">
        <v>590</v>
      </c>
      <c r="C96" s="103" t="s">
        <v>591</v>
      </c>
      <c r="D96" s="175">
        <v>645</v>
      </c>
      <c r="E96" s="175">
        <v>3748172</v>
      </c>
      <c r="F96" s="20"/>
    </row>
    <row r="97" spans="1:6" ht="18.75" x14ac:dyDescent="0.25">
      <c r="A97" s="101">
        <v>95</v>
      </c>
      <c r="B97" s="238" t="s">
        <v>592</v>
      </c>
      <c r="C97" s="101">
        <v>1705990818</v>
      </c>
      <c r="D97" s="175">
        <v>798</v>
      </c>
      <c r="E97" s="175">
        <v>3747943</v>
      </c>
      <c r="F97" s="20"/>
    </row>
    <row r="98" spans="1:6" ht="18.75" x14ac:dyDescent="0.25">
      <c r="A98" s="101">
        <v>96</v>
      </c>
      <c r="B98" s="238" t="s">
        <v>593</v>
      </c>
      <c r="C98" s="103" t="s">
        <v>594</v>
      </c>
      <c r="D98" s="175">
        <v>693</v>
      </c>
      <c r="E98" s="175">
        <v>3747318</v>
      </c>
      <c r="F98" s="20"/>
    </row>
    <row r="99" spans="1:6" ht="75" x14ac:dyDescent="0.25">
      <c r="A99" s="101">
        <v>97</v>
      </c>
      <c r="B99" s="238" t="s">
        <v>895</v>
      </c>
      <c r="C99" s="101">
        <v>1205738964</v>
      </c>
      <c r="D99" s="22">
        <v>641</v>
      </c>
      <c r="E99" s="72" t="s">
        <v>1682</v>
      </c>
      <c r="F99" s="146" t="s">
        <v>1683</v>
      </c>
    </row>
    <row r="100" spans="1:6" ht="18.75" x14ac:dyDescent="0.25">
      <c r="A100" s="101">
        <v>98</v>
      </c>
      <c r="B100" s="238" t="s">
        <v>595</v>
      </c>
      <c r="C100" s="101">
        <v>1716534571</v>
      </c>
      <c r="D100" s="175">
        <v>756</v>
      </c>
      <c r="E100" s="175" t="s">
        <v>1596</v>
      </c>
      <c r="F100" s="20"/>
    </row>
    <row r="101" spans="1:6" ht="18.75" x14ac:dyDescent="0.25">
      <c r="A101" s="101">
        <v>99</v>
      </c>
      <c r="B101" s="238" t="s">
        <v>596</v>
      </c>
      <c r="C101" s="101">
        <v>1715116529</v>
      </c>
      <c r="D101" s="175">
        <v>640</v>
      </c>
      <c r="E101" s="175">
        <v>3747309</v>
      </c>
      <c r="F101" s="20"/>
    </row>
    <row r="102" spans="1:6" ht="60" x14ac:dyDescent="0.25">
      <c r="A102" s="101">
        <v>100</v>
      </c>
      <c r="B102" s="238" t="s">
        <v>597</v>
      </c>
      <c r="C102" s="101">
        <v>1718189747</v>
      </c>
      <c r="D102" s="22">
        <v>809</v>
      </c>
      <c r="E102" s="72" t="s">
        <v>1684</v>
      </c>
      <c r="F102" s="146" t="s">
        <v>1685</v>
      </c>
    </row>
    <row r="103" spans="1:6" ht="18.75" x14ac:dyDescent="0.25">
      <c r="A103" s="101">
        <v>101</v>
      </c>
      <c r="B103" s="238" t="s">
        <v>598</v>
      </c>
      <c r="C103" s="101">
        <v>1001872512</v>
      </c>
      <c r="D103" s="175">
        <v>779</v>
      </c>
      <c r="E103" s="175">
        <v>3747713</v>
      </c>
      <c r="F103" s="20"/>
    </row>
    <row r="104" spans="1:6" ht="18.75" x14ac:dyDescent="0.25">
      <c r="A104" s="101">
        <v>102</v>
      </c>
      <c r="B104" s="238" t="s">
        <v>599</v>
      </c>
      <c r="C104" s="101">
        <v>1001927753</v>
      </c>
      <c r="D104" s="176">
        <v>771</v>
      </c>
      <c r="E104" s="175" t="s">
        <v>1596</v>
      </c>
      <c r="F104" s="20"/>
    </row>
    <row r="105" spans="1:6" ht="18.75" x14ac:dyDescent="0.25">
      <c r="A105" s="101">
        <v>103</v>
      </c>
      <c r="B105" s="238" t="s">
        <v>600</v>
      </c>
      <c r="C105" s="101">
        <v>1001833118</v>
      </c>
      <c r="D105" s="175">
        <v>778</v>
      </c>
      <c r="E105" s="175">
        <v>3747814</v>
      </c>
      <c r="F105" s="20"/>
    </row>
    <row r="106" spans="1:6" ht="18.75" x14ac:dyDescent="0.25">
      <c r="A106" s="101">
        <v>104</v>
      </c>
      <c r="B106" s="238" t="s">
        <v>601</v>
      </c>
      <c r="C106" s="101">
        <v>1102788922</v>
      </c>
      <c r="D106" s="175">
        <v>648</v>
      </c>
      <c r="E106" s="175">
        <v>3748175</v>
      </c>
      <c r="F106" s="20"/>
    </row>
    <row r="107" spans="1:6" ht="18.75" x14ac:dyDescent="0.25">
      <c r="A107" s="101">
        <v>105</v>
      </c>
      <c r="B107" s="238" t="s">
        <v>602</v>
      </c>
      <c r="C107" s="101">
        <v>1102137153</v>
      </c>
      <c r="D107" s="175">
        <v>780</v>
      </c>
      <c r="E107" s="175">
        <v>3747630</v>
      </c>
      <c r="F107" s="20"/>
    </row>
    <row r="108" spans="1:6" ht="60" x14ac:dyDescent="0.25">
      <c r="A108" s="101">
        <v>106</v>
      </c>
      <c r="B108" s="238" t="s">
        <v>603</v>
      </c>
      <c r="C108" s="103" t="s">
        <v>604</v>
      </c>
      <c r="D108" s="22">
        <v>680</v>
      </c>
      <c r="E108" s="22" t="s">
        <v>1596</v>
      </c>
      <c r="F108" s="146" t="s">
        <v>1686</v>
      </c>
    </row>
    <row r="109" spans="1:6" ht="18.75" x14ac:dyDescent="0.25">
      <c r="A109" s="101">
        <v>107</v>
      </c>
      <c r="B109" s="238" t="s">
        <v>605</v>
      </c>
      <c r="C109" s="101">
        <v>1001696341</v>
      </c>
      <c r="D109" s="175">
        <v>781</v>
      </c>
      <c r="E109" s="175">
        <v>3747617</v>
      </c>
      <c r="F109" s="20"/>
    </row>
    <row r="110" spans="1:6" ht="18.75" x14ac:dyDescent="0.25">
      <c r="A110" s="101">
        <v>108</v>
      </c>
      <c r="B110" s="238" t="s">
        <v>606</v>
      </c>
      <c r="C110" s="101">
        <v>1719240648</v>
      </c>
      <c r="D110" s="175">
        <v>689</v>
      </c>
      <c r="E110" s="175" t="s">
        <v>1596</v>
      </c>
      <c r="F110" s="20"/>
    </row>
    <row r="111" spans="1:6" ht="18.75" x14ac:dyDescent="0.25">
      <c r="A111" s="101">
        <v>109</v>
      </c>
      <c r="B111" s="238" t="s">
        <v>607</v>
      </c>
      <c r="C111" s="101">
        <v>1712296894</v>
      </c>
      <c r="D111" s="175">
        <v>742</v>
      </c>
      <c r="E111" s="175">
        <v>3747864</v>
      </c>
      <c r="F111" s="20"/>
    </row>
    <row r="112" spans="1:6" ht="18.75" x14ac:dyDescent="0.25">
      <c r="A112" s="101">
        <v>110</v>
      </c>
      <c r="B112" s="238" t="s">
        <v>608</v>
      </c>
      <c r="C112" s="101">
        <v>1716030158</v>
      </c>
      <c r="D112" s="96" t="s">
        <v>1608</v>
      </c>
      <c r="E112" s="96" t="s">
        <v>1607</v>
      </c>
      <c r="F112" s="20"/>
    </row>
    <row r="113" spans="1:6" ht="18.75" x14ac:dyDescent="0.25">
      <c r="A113" s="101">
        <v>111</v>
      </c>
      <c r="B113" s="238" t="s">
        <v>1516</v>
      </c>
      <c r="C113" s="103" t="s">
        <v>609</v>
      </c>
      <c r="D113" s="175">
        <v>653</v>
      </c>
      <c r="E113" s="175">
        <v>3748180</v>
      </c>
      <c r="F113" s="20"/>
    </row>
    <row r="114" spans="1:6" ht="18.75" x14ac:dyDescent="0.25">
      <c r="A114" s="101">
        <v>112</v>
      </c>
      <c r="B114" s="238" t="s">
        <v>610</v>
      </c>
      <c r="C114" s="103" t="s">
        <v>611</v>
      </c>
      <c r="D114" s="96" t="s">
        <v>1608</v>
      </c>
      <c r="E114" s="96" t="s">
        <v>1607</v>
      </c>
      <c r="F114" s="20"/>
    </row>
    <row r="115" spans="1:6" ht="18.75" x14ac:dyDescent="0.25">
      <c r="A115" s="101">
        <v>113</v>
      </c>
      <c r="B115" s="238" t="s">
        <v>612</v>
      </c>
      <c r="C115" s="101">
        <v>1718920109</v>
      </c>
      <c r="D115" s="175">
        <v>767</v>
      </c>
      <c r="E115" s="175">
        <v>3748345</v>
      </c>
      <c r="F115" s="20"/>
    </row>
    <row r="116" spans="1:6" ht="18.75" x14ac:dyDescent="0.25">
      <c r="A116" s="101">
        <v>114</v>
      </c>
      <c r="B116" s="238" t="s">
        <v>613</v>
      </c>
      <c r="C116" s="103" t="s">
        <v>614</v>
      </c>
      <c r="D116" s="175">
        <v>749</v>
      </c>
      <c r="E116" s="175" t="s">
        <v>1596</v>
      </c>
      <c r="F116" s="20"/>
    </row>
    <row r="117" spans="1:6" ht="30" x14ac:dyDescent="0.25">
      <c r="A117" s="101">
        <v>115</v>
      </c>
      <c r="B117" s="238" t="s">
        <v>615</v>
      </c>
      <c r="C117" s="103" t="s">
        <v>616</v>
      </c>
      <c r="D117" s="195">
        <v>761</v>
      </c>
      <c r="E117" s="96" t="s">
        <v>1596</v>
      </c>
      <c r="F117" s="146" t="s">
        <v>1632</v>
      </c>
    </row>
    <row r="118" spans="1:6" ht="30" x14ac:dyDescent="0.25">
      <c r="A118" s="101">
        <v>116</v>
      </c>
      <c r="B118" s="238" t="s">
        <v>617</v>
      </c>
      <c r="C118" s="101">
        <v>1002990354</v>
      </c>
      <c r="D118" s="177">
        <v>713</v>
      </c>
      <c r="E118" s="177">
        <v>3747037</v>
      </c>
      <c r="F118" s="146" t="s">
        <v>1613</v>
      </c>
    </row>
    <row r="119" spans="1:6" ht="18.75" x14ac:dyDescent="0.25">
      <c r="A119" s="101">
        <v>117</v>
      </c>
      <c r="B119" s="238" t="s">
        <v>618</v>
      </c>
      <c r="C119" s="101">
        <v>1713182705</v>
      </c>
      <c r="D119" s="175">
        <v>739</v>
      </c>
      <c r="E119" s="175" t="s">
        <v>1596</v>
      </c>
      <c r="F119" s="20"/>
    </row>
    <row r="120" spans="1:6" ht="18.75" x14ac:dyDescent="0.25">
      <c r="A120" s="101">
        <v>118</v>
      </c>
      <c r="B120" s="238" t="s">
        <v>619</v>
      </c>
      <c r="C120" s="101">
        <v>1718102740</v>
      </c>
      <c r="D120" s="96" t="s">
        <v>1607</v>
      </c>
      <c r="E120" s="96" t="s">
        <v>1607</v>
      </c>
      <c r="F120" s="20"/>
    </row>
    <row r="121" spans="1:6" ht="18.75" x14ac:dyDescent="0.25">
      <c r="A121" s="101">
        <v>119</v>
      </c>
      <c r="B121" s="238" t="s">
        <v>620</v>
      </c>
      <c r="C121" s="101">
        <v>1718102823</v>
      </c>
      <c r="D121" s="175">
        <v>639</v>
      </c>
      <c r="E121" s="175">
        <v>3747294</v>
      </c>
      <c r="F121" s="20"/>
    </row>
    <row r="122" spans="1:6" ht="18.75" x14ac:dyDescent="0.25">
      <c r="A122" s="101">
        <v>120</v>
      </c>
      <c r="B122" s="238" t="s">
        <v>621</v>
      </c>
      <c r="C122" s="101">
        <v>1711621159</v>
      </c>
      <c r="D122" s="177">
        <v>694</v>
      </c>
      <c r="E122" s="96">
        <v>3747339</v>
      </c>
      <c r="F122" s="20"/>
    </row>
    <row r="123" spans="1:6" ht="18.75" x14ac:dyDescent="0.25">
      <c r="A123" s="101">
        <v>121</v>
      </c>
      <c r="B123" s="238" t="s">
        <v>622</v>
      </c>
      <c r="C123" s="101">
        <v>1707190458</v>
      </c>
      <c r="D123" s="175">
        <v>683</v>
      </c>
      <c r="E123" s="175">
        <v>3747252</v>
      </c>
      <c r="F123" s="20"/>
    </row>
    <row r="124" spans="1:6" ht="18.75" x14ac:dyDescent="0.25">
      <c r="A124" s="101">
        <v>122</v>
      </c>
      <c r="B124" s="238" t="s">
        <v>623</v>
      </c>
      <c r="C124" s="101">
        <v>1317030409</v>
      </c>
      <c r="D124" s="175">
        <v>740</v>
      </c>
      <c r="E124" s="175" t="s">
        <v>1596</v>
      </c>
      <c r="F124" s="20"/>
    </row>
    <row r="125" spans="1:6" ht="18.75" x14ac:dyDescent="0.25">
      <c r="A125" s="101">
        <v>123</v>
      </c>
      <c r="B125" s="238" t="s">
        <v>624</v>
      </c>
      <c r="C125" s="103" t="s">
        <v>625</v>
      </c>
      <c r="D125" s="175">
        <v>750</v>
      </c>
      <c r="E125" s="175" t="s">
        <v>1596</v>
      </c>
      <c r="F125" s="20"/>
    </row>
    <row r="126" spans="1:6" ht="18.75" x14ac:dyDescent="0.25">
      <c r="A126" s="101">
        <v>124</v>
      </c>
      <c r="B126" s="238" t="s">
        <v>626</v>
      </c>
      <c r="C126" s="103" t="s">
        <v>627</v>
      </c>
      <c r="D126" s="175">
        <v>802</v>
      </c>
      <c r="E126" s="175" t="s">
        <v>1596</v>
      </c>
      <c r="F126" s="20"/>
    </row>
    <row r="127" spans="1:6" ht="18.75" x14ac:dyDescent="0.25">
      <c r="A127" s="101">
        <v>125</v>
      </c>
      <c r="B127" s="238" t="s">
        <v>628</v>
      </c>
      <c r="C127" s="101">
        <v>1711924041</v>
      </c>
      <c r="D127" s="175">
        <v>744</v>
      </c>
      <c r="E127" s="175" t="s">
        <v>1596</v>
      </c>
      <c r="F127" s="20"/>
    </row>
    <row r="128" spans="1:6" ht="18.75" x14ac:dyDescent="0.25">
      <c r="A128" s="101">
        <v>126</v>
      </c>
      <c r="B128" s="238" t="s">
        <v>629</v>
      </c>
      <c r="C128" s="101">
        <v>1708888256</v>
      </c>
      <c r="D128" s="175">
        <v>700</v>
      </c>
      <c r="E128" s="175">
        <v>3747417</v>
      </c>
      <c r="F128" s="20"/>
    </row>
    <row r="129" spans="1:6" ht="18.75" x14ac:dyDescent="0.25">
      <c r="A129" s="101">
        <v>127</v>
      </c>
      <c r="B129" s="238" t="s">
        <v>630</v>
      </c>
      <c r="C129" s="101">
        <v>1803706694</v>
      </c>
      <c r="D129" s="96" t="s">
        <v>1607</v>
      </c>
      <c r="E129" s="96" t="s">
        <v>1607</v>
      </c>
      <c r="F129" s="20"/>
    </row>
    <row r="130" spans="1:6" ht="18.75" x14ac:dyDescent="0.25">
      <c r="A130" s="101">
        <v>128</v>
      </c>
      <c r="B130" s="238" t="s">
        <v>631</v>
      </c>
      <c r="C130" s="101">
        <v>1707524177</v>
      </c>
      <c r="D130" s="175">
        <v>701</v>
      </c>
      <c r="E130" s="175">
        <v>3747426</v>
      </c>
      <c r="F130" s="20"/>
    </row>
    <row r="131" spans="1:6" ht="18.75" x14ac:dyDescent="0.25">
      <c r="A131" s="101">
        <v>129</v>
      </c>
      <c r="B131" s="238" t="s">
        <v>632</v>
      </c>
      <c r="C131" s="101">
        <v>1000897981</v>
      </c>
      <c r="D131" s="96" t="s">
        <v>1608</v>
      </c>
      <c r="E131" s="96" t="s">
        <v>1607</v>
      </c>
      <c r="F131" s="20"/>
    </row>
    <row r="132" spans="1:6" x14ac:dyDescent="0.25">
      <c r="A132" s="96">
        <v>130</v>
      </c>
      <c r="B132" s="239" t="s">
        <v>1167</v>
      </c>
      <c r="C132" s="97">
        <v>1725255762</v>
      </c>
      <c r="D132" s="175">
        <v>810</v>
      </c>
      <c r="E132" s="175" t="s">
        <v>1596</v>
      </c>
      <c r="F132" s="20"/>
    </row>
    <row r="133" spans="1:6" ht="18.75" x14ac:dyDescent="0.25">
      <c r="A133" s="101">
        <v>131</v>
      </c>
      <c r="B133" s="239" t="s">
        <v>1168</v>
      </c>
      <c r="C133" s="97">
        <v>1719398073</v>
      </c>
      <c r="D133" s="175">
        <v>809</v>
      </c>
      <c r="E133" s="175">
        <v>3747887</v>
      </c>
      <c r="F133" s="20"/>
    </row>
    <row r="134" spans="1:6" ht="18.75" x14ac:dyDescent="0.25">
      <c r="A134" s="101">
        <v>132</v>
      </c>
      <c r="B134" s="239" t="s">
        <v>1169</v>
      </c>
      <c r="C134" s="97">
        <v>1803888310</v>
      </c>
      <c r="D134" s="175">
        <v>764</v>
      </c>
      <c r="E134" s="175">
        <v>3748166</v>
      </c>
      <c r="F134" s="20"/>
    </row>
    <row r="135" spans="1:6" x14ac:dyDescent="0.25">
      <c r="A135" s="96">
        <v>133</v>
      </c>
      <c r="B135" s="239" t="s">
        <v>1170</v>
      </c>
      <c r="C135" s="97">
        <v>701571457</v>
      </c>
      <c r="D135" s="175">
        <v>806</v>
      </c>
      <c r="E135" s="175">
        <v>3747925</v>
      </c>
      <c r="F135" s="20"/>
    </row>
    <row r="136" spans="1:6" ht="18.75" x14ac:dyDescent="0.25">
      <c r="A136" s="101">
        <v>134</v>
      </c>
      <c r="B136" s="239" t="s">
        <v>1171</v>
      </c>
      <c r="C136" s="97">
        <v>702089368</v>
      </c>
      <c r="D136" s="175">
        <v>805</v>
      </c>
      <c r="E136" s="175">
        <v>3747930</v>
      </c>
      <c r="F136" s="20"/>
    </row>
    <row r="137" spans="1:6" ht="18.75" x14ac:dyDescent="0.25">
      <c r="A137" s="101">
        <v>135</v>
      </c>
      <c r="B137" s="239" t="s">
        <v>1172</v>
      </c>
      <c r="C137" s="97">
        <v>1720167830</v>
      </c>
      <c r="D137" s="175">
        <v>804</v>
      </c>
      <c r="E137" s="175">
        <v>3747934</v>
      </c>
      <c r="F137" s="20"/>
    </row>
    <row r="138" spans="1:6" x14ac:dyDescent="0.25">
      <c r="A138" s="96">
        <v>136</v>
      </c>
      <c r="B138" s="239" t="s">
        <v>1173</v>
      </c>
      <c r="C138" s="97">
        <v>1716053200</v>
      </c>
      <c r="D138" s="175">
        <v>801</v>
      </c>
      <c r="E138" s="175" t="s">
        <v>1596</v>
      </c>
      <c r="F138" s="20"/>
    </row>
    <row r="139" spans="1:6" ht="18.75" x14ac:dyDescent="0.25">
      <c r="A139" s="101">
        <v>137</v>
      </c>
      <c r="B139" s="239" t="s">
        <v>1174</v>
      </c>
      <c r="C139" s="97">
        <v>200970358</v>
      </c>
      <c r="D139" s="176">
        <v>783</v>
      </c>
      <c r="E139" s="175" t="s">
        <v>1596</v>
      </c>
      <c r="F139" s="20"/>
    </row>
    <row r="140" spans="1:6" ht="18.75" x14ac:dyDescent="0.25">
      <c r="A140" s="101">
        <v>138</v>
      </c>
      <c r="B140" s="239" t="s">
        <v>1175</v>
      </c>
      <c r="C140" s="97">
        <v>902468149</v>
      </c>
      <c r="D140" s="175">
        <v>646</v>
      </c>
      <c r="E140" s="175">
        <v>3748173</v>
      </c>
      <c r="F140" s="20"/>
    </row>
    <row r="141" spans="1:6" x14ac:dyDescent="0.25">
      <c r="A141" s="96">
        <v>139</v>
      </c>
      <c r="B141" s="239" t="s">
        <v>1176</v>
      </c>
      <c r="C141" s="97">
        <v>1711259141</v>
      </c>
      <c r="D141" s="175">
        <v>682</v>
      </c>
      <c r="E141" s="175">
        <v>3747279</v>
      </c>
      <c r="F141" s="20"/>
    </row>
    <row r="142" spans="1:6" ht="18.75" x14ac:dyDescent="0.25">
      <c r="A142" s="101">
        <v>140</v>
      </c>
      <c r="B142" s="240" t="s">
        <v>1177</v>
      </c>
      <c r="C142" s="97">
        <v>1719885053</v>
      </c>
      <c r="D142" s="96" t="s">
        <v>1607</v>
      </c>
      <c r="E142" s="96" t="s">
        <v>1607</v>
      </c>
      <c r="F142" s="20"/>
    </row>
    <row r="143" spans="1:6" ht="18.75" x14ac:dyDescent="0.25">
      <c r="A143" s="101">
        <v>141</v>
      </c>
      <c r="B143" s="239" t="s">
        <v>1178</v>
      </c>
      <c r="C143" s="97">
        <v>1715439475</v>
      </c>
      <c r="D143" s="175">
        <v>745</v>
      </c>
      <c r="E143" s="175">
        <v>3747878</v>
      </c>
      <c r="F143" s="20"/>
    </row>
    <row r="144" spans="1:6" x14ac:dyDescent="0.25">
      <c r="A144" s="96">
        <v>142</v>
      </c>
      <c r="B144" s="239" t="s">
        <v>1179</v>
      </c>
      <c r="C144" s="97">
        <v>1705432365</v>
      </c>
      <c r="D144" s="175">
        <v>746</v>
      </c>
      <c r="E144" s="175">
        <v>3747879</v>
      </c>
      <c r="F144" s="20"/>
    </row>
    <row r="145" spans="1:6" ht="30" x14ac:dyDescent="0.25">
      <c r="A145" s="101">
        <v>143</v>
      </c>
      <c r="B145" s="239" t="s">
        <v>1180</v>
      </c>
      <c r="C145" s="97">
        <v>503135642</v>
      </c>
      <c r="D145" s="176">
        <v>761</v>
      </c>
      <c r="E145" s="175" t="s">
        <v>1596</v>
      </c>
      <c r="F145" s="146" t="s">
        <v>1632</v>
      </c>
    </row>
    <row r="146" spans="1:6" ht="18.75" x14ac:dyDescent="0.25">
      <c r="A146" s="101">
        <v>144</v>
      </c>
      <c r="B146" s="239" t="s">
        <v>1181</v>
      </c>
      <c r="C146" s="97">
        <v>1725291460</v>
      </c>
      <c r="D146" s="175">
        <v>808</v>
      </c>
      <c r="E146" s="175" t="s">
        <v>1596</v>
      </c>
      <c r="F146" s="20"/>
    </row>
    <row r="147" spans="1:6" x14ac:dyDescent="0.25">
      <c r="A147" s="96">
        <v>145</v>
      </c>
      <c r="B147" s="239" t="s">
        <v>1182</v>
      </c>
      <c r="C147" s="97">
        <v>1716127624</v>
      </c>
      <c r="D147" s="175">
        <v>766</v>
      </c>
      <c r="E147" s="175">
        <v>3748181</v>
      </c>
      <c r="F147" s="20"/>
    </row>
    <row r="148" spans="1:6" ht="30" x14ac:dyDescent="0.25">
      <c r="A148" s="101">
        <v>146</v>
      </c>
      <c r="B148" s="239" t="s">
        <v>1183</v>
      </c>
      <c r="C148" s="97">
        <v>910836444</v>
      </c>
      <c r="D148" s="175">
        <v>753</v>
      </c>
      <c r="E148" s="175">
        <v>3747987</v>
      </c>
      <c r="F148" s="147" t="s">
        <v>1599</v>
      </c>
    </row>
    <row r="149" spans="1:6" ht="18.75" x14ac:dyDescent="0.25">
      <c r="A149" s="101">
        <v>147</v>
      </c>
      <c r="B149" s="239" t="s">
        <v>1184</v>
      </c>
      <c r="C149" s="97">
        <v>1720001708</v>
      </c>
      <c r="D149" s="177">
        <v>752</v>
      </c>
      <c r="E149" s="177">
        <v>3747949</v>
      </c>
      <c r="F149" s="20"/>
    </row>
    <row r="150" spans="1:6" x14ac:dyDescent="0.25">
      <c r="A150" s="96">
        <v>148</v>
      </c>
      <c r="B150" s="239" t="s">
        <v>1185</v>
      </c>
      <c r="C150" s="97">
        <v>400636046</v>
      </c>
      <c r="D150" s="175">
        <v>749</v>
      </c>
      <c r="E150" s="175" t="s">
        <v>1596</v>
      </c>
      <c r="F150" s="20"/>
    </row>
    <row r="151" spans="1:6" ht="18.75" x14ac:dyDescent="0.25">
      <c r="A151" s="101">
        <v>149</v>
      </c>
      <c r="B151" s="239" t="s">
        <v>1186</v>
      </c>
      <c r="C151" s="97">
        <v>1720392255</v>
      </c>
      <c r="D151" s="176">
        <v>760</v>
      </c>
      <c r="E151" s="175" t="s">
        <v>1596</v>
      </c>
      <c r="F151" s="20"/>
    </row>
    <row r="152" spans="1:6" ht="18.75" x14ac:dyDescent="0.25">
      <c r="A152" s="101">
        <v>150</v>
      </c>
      <c r="B152" s="239" t="s">
        <v>1188</v>
      </c>
      <c r="C152" s="97">
        <v>1719432302</v>
      </c>
      <c r="D152" s="175">
        <v>681</v>
      </c>
      <c r="E152" s="175">
        <v>3747249</v>
      </c>
      <c r="F152" s="20"/>
    </row>
    <row r="153" spans="1:6" x14ac:dyDescent="0.25">
      <c r="A153" s="96">
        <v>151</v>
      </c>
      <c r="B153" s="239" t="s">
        <v>1189</v>
      </c>
      <c r="C153" s="97">
        <v>401169180</v>
      </c>
      <c r="D153" s="175">
        <v>662</v>
      </c>
      <c r="E153" s="175">
        <v>3748089</v>
      </c>
      <c r="F153" s="20"/>
    </row>
    <row r="154" spans="1:6" ht="18.75" x14ac:dyDescent="0.25">
      <c r="A154" s="101">
        <v>152</v>
      </c>
      <c r="B154" s="239" t="s">
        <v>1190</v>
      </c>
      <c r="C154" s="97">
        <v>1713656823</v>
      </c>
      <c r="D154" s="176">
        <v>690</v>
      </c>
      <c r="E154" s="175" t="s">
        <v>1596</v>
      </c>
      <c r="F154" s="20"/>
    </row>
    <row r="155" spans="1:6" ht="18.75" x14ac:dyDescent="0.25">
      <c r="A155" s="101">
        <v>153</v>
      </c>
      <c r="B155" s="239" t="s">
        <v>1191</v>
      </c>
      <c r="C155" s="97">
        <v>1715140941</v>
      </c>
      <c r="D155" s="176">
        <v>691</v>
      </c>
      <c r="E155" s="175" t="s">
        <v>1596</v>
      </c>
      <c r="F155" s="20"/>
    </row>
    <row r="156" spans="1:6" x14ac:dyDescent="0.25">
      <c r="A156" s="96">
        <v>154</v>
      </c>
      <c r="B156" s="239" t="s">
        <v>1192</v>
      </c>
      <c r="C156" s="97">
        <v>1784156177</v>
      </c>
      <c r="D156" s="175">
        <v>692</v>
      </c>
      <c r="E156" s="175" t="s">
        <v>1596</v>
      </c>
      <c r="F156" s="20"/>
    </row>
    <row r="157" spans="1:6" ht="18.75" x14ac:dyDescent="0.25">
      <c r="A157" s="101">
        <v>155</v>
      </c>
      <c r="B157" s="239" t="s">
        <v>1193</v>
      </c>
      <c r="C157" s="97">
        <v>1721304259</v>
      </c>
      <c r="D157" s="176">
        <v>704</v>
      </c>
      <c r="E157" s="175" t="s">
        <v>1596</v>
      </c>
      <c r="F157" s="20"/>
    </row>
    <row r="158" spans="1:6" ht="18.75" x14ac:dyDescent="0.25">
      <c r="A158" s="101">
        <v>156</v>
      </c>
      <c r="B158" s="239" t="s">
        <v>1195</v>
      </c>
      <c r="C158" s="97">
        <v>1726903345</v>
      </c>
      <c r="D158" s="176">
        <v>699</v>
      </c>
      <c r="E158" s="175" t="s">
        <v>1596</v>
      </c>
      <c r="F158" s="20"/>
    </row>
    <row r="159" spans="1:6" x14ac:dyDescent="0.25">
      <c r="A159" s="96">
        <v>157</v>
      </c>
      <c r="B159" s="239" t="s">
        <v>1196</v>
      </c>
      <c r="C159" s="97">
        <v>1721126512</v>
      </c>
      <c r="D159" s="176">
        <v>710</v>
      </c>
      <c r="E159" s="175" t="s">
        <v>1596</v>
      </c>
      <c r="F159" s="20"/>
    </row>
    <row r="160" spans="1:6" ht="18.75" x14ac:dyDescent="0.25">
      <c r="A160" s="101">
        <v>158</v>
      </c>
      <c r="B160" s="239" t="s">
        <v>1198</v>
      </c>
      <c r="C160" s="97">
        <v>1705645438</v>
      </c>
      <c r="D160" s="175">
        <v>759</v>
      </c>
      <c r="E160" s="175" t="s">
        <v>1596</v>
      </c>
      <c r="F160" s="20"/>
    </row>
    <row r="161" spans="1:6" ht="18.75" x14ac:dyDescent="0.25">
      <c r="A161" s="101">
        <v>159</v>
      </c>
      <c r="B161" s="239" t="s">
        <v>1199</v>
      </c>
      <c r="C161" s="97">
        <v>1308690246</v>
      </c>
      <c r="D161" s="176">
        <v>663</v>
      </c>
      <c r="E161" s="175" t="s">
        <v>1596</v>
      </c>
      <c r="F161" s="20"/>
    </row>
    <row r="162" spans="1:6" x14ac:dyDescent="0.25">
      <c r="A162" s="96">
        <v>160</v>
      </c>
      <c r="B162" s="239" t="s">
        <v>1200</v>
      </c>
      <c r="C162" s="97">
        <v>702089368</v>
      </c>
      <c r="D162" s="177">
        <v>654</v>
      </c>
      <c r="E162" s="177" t="s">
        <v>1596</v>
      </c>
      <c r="F162" s="20"/>
    </row>
    <row r="163" spans="1:6" ht="18.75" x14ac:dyDescent="0.25">
      <c r="A163" s="101">
        <v>161</v>
      </c>
      <c r="B163" s="239" t="s">
        <v>1201</v>
      </c>
      <c r="C163" s="97">
        <v>1705645438</v>
      </c>
      <c r="D163" s="175">
        <v>729</v>
      </c>
      <c r="E163" s="175" t="s">
        <v>1596</v>
      </c>
      <c r="F163" s="20"/>
    </row>
    <row r="164" spans="1:6" ht="18.75" x14ac:dyDescent="0.25">
      <c r="A164" s="101">
        <v>162</v>
      </c>
      <c r="B164" s="239" t="s">
        <v>1202</v>
      </c>
      <c r="C164" s="97">
        <v>1714579321</v>
      </c>
      <c r="D164" s="175">
        <v>730</v>
      </c>
      <c r="E164" s="175" t="s">
        <v>1596</v>
      </c>
      <c r="F164" s="20"/>
    </row>
    <row r="165" spans="1:6" x14ac:dyDescent="0.25">
      <c r="A165" s="104"/>
      <c r="B165" s="105" t="s">
        <v>1497</v>
      </c>
      <c r="C165" s="104"/>
    </row>
    <row r="166" spans="1:6" x14ac:dyDescent="0.25">
      <c r="A166" s="104"/>
      <c r="B166" s="135" t="s">
        <v>1187</v>
      </c>
      <c r="C166" s="106">
        <v>1724070618</v>
      </c>
      <c r="D166" s="104" t="s">
        <v>1204</v>
      </c>
    </row>
    <row r="167" spans="1:6" x14ac:dyDescent="0.25">
      <c r="A167" s="104"/>
      <c r="B167" s="135" t="s">
        <v>1194</v>
      </c>
      <c r="C167" s="106">
        <v>1708889256</v>
      </c>
      <c r="D167" s="104" t="s">
        <v>1205</v>
      </c>
    </row>
    <row r="168" spans="1:6" x14ac:dyDescent="0.25">
      <c r="A168" s="104"/>
      <c r="B168" s="135" t="s">
        <v>1197</v>
      </c>
      <c r="C168" s="106">
        <v>1725456980</v>
      </c>
      <c r="D168" s="104" t="s">
        <v>1206</v>
      </c>
    </row>
    <row r="172" spans="1:6" ht="18.75" x14ac:dyDescent="0.3">
      <c r="B172" s="98" t="s">
        <v>1537</v>
      </c>
      <c r="C172" s="98"/>
      <c r="D172" s="98" t="s">
        <v>1542</v>
      </c>
    </row>
    <row r="173" spans="1:6" ht="18.75" x14ac:dyDescent="0.3">
      <c r="B173" s="98"/>
      <c r="C173" s="98"/>
      <c r="D173" s="98"/>
    </row>
    <row r="174" spans="1:6" ht="18.75" x14ac:dyDescent="0.3">
      <c r="B174" s="98"/>
      <c r="C174" s="98"/>
      <c r="D174" s="98"/>
    </row>
    <row r="175" spans="1:6" ht="18.75" x14ac:dyDescent="0.3">
      <c r="B175" s="3"/>
      <c r="D175" s="98"/>
    </row>
    <row r="176" spans="1:6" ht="18.75" x14ac:dyDescent="0.3">
      <c r="B176" s="98"/>
      <c r="C176" s="98"/>
      <c r="D176" s="98"/>
    </row>
    <row r="177" spans="2:4" x14ac:dyDescent="0.25">
      <c r="B177" s="6"/>
      <c r="C177" s="8"/>
      <c r="D177" s="3"/>
    </row>
    <row r="178" spans="2:4" x14ac:dyDescent="0.25">
      <c r="B178" s="76" t="s">
        <v>1691</v>
      </c>
      <c r="C178" s="8"/>
      <c r="D178" s="76" t="s">
        <v>1692</v>
      </c>
    </row>
    <row r="179" spans="2:4" ht="30" x14ac:dyDescent="0.25">
      <c r="B179" s="7" t="s">
        <v>1694</v>
      </c>
      <c r="C179" s="8"/>
      <c r="D179" s="7" t="s">
        <v>1693</v>
      </c>
    </row>
  </sheetData>
  <autoFilter ref="A2:G168"/>
  <mergeCells count="2">
    <mergeCell ref="D28:D29"/>
    <mergeCell ref="E28:E29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8"/>
  <sheetViews>
    <sheetView workbookViewId="0">
      <selection activeCell="K18" sqref="K18"/>
    </sheetView>
  </sheetViews>
  <sheetFormatPr baseColWidth="10" defaultRowHeight="15" x14ac:dyDescent="0.25"/>
  <cols>
    <col min="1" max="1" width="9.5703125" style="2" customWidth="1"/>
    <col min="2" max="2" width="4.7109375" style="2" customWidth="1"/>
    <col min="3" max="3" width="42.140625" style="9" customWidth="1"/>
    <col min="4" max="4" width="11.42578125" style="2"/>
    <col min="5" max="5" width="34" style="2" customWidth="1"/>
    <col min="6" max="6" width="17.7109375" style="2" bestFit="1" customWidth="1"/>
    <col min="7" max="7" width="29.85546875" bestFit="1" customWidth="1"/>
  </cols>
  <sheetData>
    <row r="1" spans="1:9" x14ac:dyDescent="0.25">
      <c r="A1" s="247" t="s">
        <v>1534</v>
      </c>
      <c r="B1" s="247"/>
      <c r="C1" s="247"/>
      <c r="D1" s="247"/>
      <c r="E1" s="247"/>
      <c r="F1" s="247"/>
      <c r="G1" s="247"/>
    </row>
    <row r="3" spans="1:9" x14ac:dyDescent="0.25">
      <c r="A3" s="45" t="s">
        <v>1494</v>
      </c>
      <c r="B3" s="21" t="s">
        <v>487</v>
      </c>
      <c r="C3" s="48" t="s">
        <v>678</v>
      </c>
      <c r="D3" s="21" t="s">
        <v>489</v>
      </c>
      <c r="E3" s="21" t="s">
        <v>1143</v>
      </c>
      <c r="F3" s="21" t="s">
        <v>1147</v>
      </c>
      <c r="G3" s="21" t="s">
        <v>1151</v>
      </c>
      <c r="H3" s="144"/>
      <c r="I3" s="144"/>
    </row>
    <row r="4" spans="1:9" x14ac:dyDescent="0.25">
      <c r="A4" s="22">
        <v>1</v>
      </c>
      <c r="B4" s="22">
        <v>1</v>
      </c>
      <c r="C4" s="42" t="s">
        <v>679</v>
      </c>
      <c r="D4" s="22">
        <v>1719203372</v>
      </c>
      <c r="E4" s="22" t="s">
        <v>901</v>
      </c>
      <c r="F4" s="62">
        <v>44378</v>
      </c>
      <c r="G4" s="20"/>
      <c r="H4" s="85"/>
      <c r="I4" s="85"/>
    </row>
    <row r="5" spans="1:9" x14ac:dyDescent="0.25">
      <c r="A5" s="22">
        <v>2</v>
      </c>
      <c r="B5" s="22">
        <v>2</v>
      </c>
      <c r="C5" s="42" t="s">
        <v>680</v>
      </c>
      <c r="D5" s="22">
        <v>1103941728</v>
      </c>
      <c r="E5" s="22" t="s">
        <v>901</v>
      </c>
      <c r="F5" s="62">
        <v>44378</v>
      </c>
      <c r="G5" s="20"/>
      <c r="H5" s="85"/>
      <c r="I5" s="85"/>
    </row>
    <row r="6" spans="1:9" x14ac:dyDescent="0.25">
      <c r="A6" s="22">
        <v>3</v>
      </c>
      <c r="B6" s="22">
        <v>3</v>
      </c>
      <c r="C6" s="42" t="s">
        <v>681</v>
      </c>
      <c r="D6" s="22">
        <v>1727540245</v>
      </c>
      <c r="E6" s="22" t="s">
        <v>901</v>
      </c>
      <c r="F6" s="62">
        <v>44378</v>
      </c>
      <c r="G6" s="20"/>
      <c r="H6" s="85"/>
      <c r="I6" s="85"/>
    </row>
    <row r="7" spans="1:9" x14ac:dyDescent="0.25">
      <c r="A7" s="22">
        <v>4</v>
      </c>
      <c r="B7" s="22">
        <v>4</v>
      </c>
      <c r="C7" s="42" t="s">
        <v>682</v>
      </c>
      <c r="D7" s="22">
        <v>1721352126</v>
      </c>
      <c r="E7" s="22" t="s">
        <v>901</v>
      </c>
      <c r="F7" s="62">
        <v>44378</v>
      </c>
      <c r="G7" s="20" t="s">
        <v>1208</v>
      </c>
      <c r="H7" s="85"/>
      <c r="I7" s="85"/>
    </row>
    <row r="8" spans="1:9" x14ac:dyDescent="0.25">
      <c r="A8" s="22">
        <v>5</v>
      </c>
      <c r="B8" s="22">
        <v>5</v>
      </c>
      <c r="C8" s="42" t="s">
        <v>683</v>
      </c>
      <c r="D8" s="22">
        <v>1719059097</v>
      </c>
      <c r="E8" s="22" t="s">
        <v>901</v>
      </c>
      <c r="F8" s="62">
        <v>44378</v>
      </c>
      <c r="G8" s="20" t="s">
        <v>1208</v>
      </c>
      <c r="H8" s="85"/>
      <c r="I8" s="85"/>
    </row>
    <row r="9" spans="1:9" x14ac:dyDescent="0.25">
      <c r="A9" s="22">
        <v>6</v>
      </c>
      <c r="B9" s="22">
        <v>6</v>
      </c>
      <c r="C9" s="42" t="s">
        <v>684</v>
      </c>
      <c r="D9" s="22">
        <v>1719735779</v>
      </c>
      <c r="E9" s="22" t="s">
        <v>901</v>
      </c>
      <c r="F9" s="62">
        <v>44378</v>
      </c>
      <c r="G9" s="20" t="s">
        <v>1208</v>
      </c>
      <c r="H9" s="85"/>
      <c r="I9" s="85"/>
    </row>
    <row r="10" spans="1:9" x14ac:dyDescent="0.25">
      <c r="A10" s="22">
        <v>7</v>
      </c>
      <c r="B10" s="22">
        <v>7</v>
      </c>
      <c r="C10" s="42" t="s">
        <v>685</v>
      </c>
      <c r="D10" s="22">
        <v>1720909322</v>
      </c>
      <c r="E10" s="22" t="s">
        <v>901</v>
      </c>
      <c r="F10" s="62">
        <v>44378</v>
      </c>
      <c r="G10" s="20"/>
      <c r="H10" s="85"/>
      <c r="I10" s="85"/>
    </row>
    <row r="11" spans="1:9" x14ac:dyDescent="0.25">
      <c r="A11" s="22">
        <v>8</v>
      </c>
      <c r="B11" s="22">
        <v>8</v>
      </c>
      <c r="C11" s="42" t="s">
        <v>686</v>
      </c>
      <c r="D11" s="22">
        <v>1706334784</v>
      </c>
      <c r="E11" s="22" t="s">
        <v>901</v>
      </c>
      <c r="F11" s="62">
        <v>44378</v>
      </c>
      <c r="G11" s="20"/>
      <c r="H11" s="85"/>
      <c r="I11" s="85"/>
    </row>
    <row r="12" spans="1:9" x14ac:dyDescent="0.25">
      <c r="A12" s="22">
        <v>9</v>
      </c>
      <c r="B12" s="22">
        <v>9</v>
      </c>
      <c r="C12" s="42" t="s">
        <v>687</v>
      </c>
      <c r="D12" s="22">
        <v>1719834416</v>
      </c>
      <c r="E12" s="22" t="s">
        <v>901</v>
      </c>
      <c r="F12" s="62">
        <v>44378</v>
      </c>
      <c r="G12" s="20"/>
      <c r="H12" s="85"/>
      <c r="I12" s="85"/>
    </row>
    <row r="13" spans="1:9" x14ac:dyDescent="0.25">
      <c r="A13" s="22">
        <v>10</v>
      </c>
      <c r="B13" s="22">
        <v>10</v>
      </c>
      <c r="C13" s="42" t="s">
        <v>688</v>
      </c>
      <c r="D13" s="22">
        <v>1001905098</v>
      </c>
      <c r="E13" s="22" t="s">
        <v>901</v>
      </c>
      <c r="F13" s="62">
        <v>44378</v>
      </c>
      <c r="G13" s="20"/>
      <c r="H13" s="85"/>
      <c r="I13" s="85"/>
    </row>
    <row r="14" spans="1:9" x14ac:dyDescent="0.25">
      <c r="A14" s="22">
        <v>11</v>
      </c>
      <c r="B14" s="22">
        <v>11</v>
      </c>
      <c r="C14" s="42" t="s">
        <v>689</v>
      </c>
      <c r="D14" s="22">
        <v>1712227709</v>
      </c>
      <c r="E14" s="22" t="s">
        <v>901</v>
      </c>
      <c r="F14" s="62">
        <v>44378</v>
      </c>
      <c r="G14" s="20"/>
      <c r="H14" s="85"/>
      <c r="I14" s="85"/>
    </row>
    <row r="15" spans="1:9" x14ac:dyDescent="0.25">
      <c r="A15" s="22">
        <v>12</v>
      </c>
      <c r="B15" s="22">
        <v>12</v>
      </c>
      <c r="C15" s="42" t="s">
        <v>690</v>
      </c>
      <c r="D15" s="22">
        <v>1725371627</v>
      </c>
      <c r="E15" s="22" t="s">
        <v>901</v>
      </c>
      <c r="F15" s="62">
        <v>44378</v>
      </c>
      <c r="G15" s="20"/>
      <c r="H15" s="85"/>
      <c r="I15" s="85"/>
    </row>
    <row r="16" spans="1:9" x14ac:dyDescent="0.25">
      <c r="A16" s="22">
        <v>13</v>
      </c>
      <c r="B16" s="22">
        <v>13</v>
      </c>
      <c r="C16" s="42" t="s">
        <v>691</v>
      </c>
      <c r="D16" s="22">
        <v>1754401782</v>
      </c>
      <c r="E16" s="22" t="s">
        <v>901</v>
      </c>
      <c r="F16" s="62">
        <v>44378</v>
      </c>
      <c r="G16" s="20" t="s">
        <v>1208</v>
      </c>
      <c r="H16" s="85"/>
      <c r="I16" s="85"/>
    </row>
    <row r="17" spans="1:9" x14ac:dyDescent="0.25">
      <c r="A17" s="22">
        <v>14</v>
      </c>
      <c r="B17" s="22">
        <v>14</v>
      </c>
      <c r="C17" s="42" t="s">
        <v>692</v>
      </c>
      <c r="D17" s="22">
        <v>1716665854</v>
      </c>
      <c r="E17" s="22" t="s">
        <v>901</v>
      </c>
      <c r="F17" s="62">
        <v>44378</v>
      </c>
      <c r="G17" s="20" t="s">
        <v>1208</v>
      </c>
      <c r="H17" s="85"/>
      <c r="I17" s="85"/>
    </row>
    <row r="18" spans="1:9" x14ac:dyDescent="0.25">
      <c r="A18" s="22">
        <v>15</v>
      </c>
      <c r="B18" s="22">
        <v>15</v>
      </c>
      <c r="C18" s="42" t="s">
        <v>693</v>
      </c>
      <c r="D18" s="22">
        <v>1900130574</v>
      </c>
      <c r="E18" s="22" t="s">
        <v>901</v>
      </c>
      <c r="F18" s="62">
        <v>44378</v>
      </c>
      <c r="G18" s="20" t="s">
        <v>1208</v>
      </c>
      <c r="H18" s="85"/>
      <c r="I18" s="85"/>
    </row>
    <row r="19" spans="1:9" x14ac:dyDescent="0.25">
      <c r="A19" s="22">
        <v>16</v>
      </c>
      <c r="B19" s="22">
        <v>16</v>
      </c>
      <c r="C19" s="42" t="s">
        <v>694</v>
      </c>
      <c r="D19" s="72" t="s">
        <v>695</v>
      </c>
      <c r="E19" s="22" t="s">
        <v>901</v>
      </c>
      <c r="F19" s="62">
        <v>44378</v>
      </c>
      <c r="G19" s="20" t="s">
        <v>1208</v>
      </c>
      <c r="H19" s="85"/>
      <c r="I19" s="85"/>
    </row>
    <row r="20" spans="1:9" x14ac:dyDescent="0.25">
      <c r="A20" s="22">
        <v>17</v>
      </c>
      <c r="B20" s="22">
        <v>17</v>
      </c>
      <c r="C20" s="42" t="s">
        <v>696</v>
      </c>
      <c r="D20" s="22">
        <v>1716003866</v>
      </c>
      <c r="E20" s="22" t="s">
        <v>901</v>
      </c>
      <c r="F20" s="62">
        <v>44378</v>
      </c>
      <c r="G20" s="20" t="s">
        <v>1208</v>
      </c>
      <c r="H20" s="85"/>
      <c r="I20" s="85"/>
    </row>
    <row r="21" spans="1:9" x14ac:dyDescent="0.25">
      <c r="A21" s="22">
        <v>18</v>
      </c>
      <c r="B21" s="22">
        <v>18</v>
      </c>
      <c r="C21" s="42" t="s">
        <v>697</v>
      </c>
      <c r="D21" s="22">
        <v>1724955925</v>
      </c>
      <c r="E21" s="22" t="s">
        <v>901</v>
      </c>
      <c r="F21" s="62">
        <v>44378</v>
      </c>
      <c r="G21" s="20"/>
      <c r="H21" s="85"/>
      <c r="I21" s="85"/>
    </row>
    <row r="22" spans="1:9" x14ac:dyDescent="0.25">
      <c r="F22" s="10"/>
    </row>
    <row r="23" spans="1:9" x14ac:dyDescent="0.25">
      <c r="C23" s="15" t="s">
        <v>1497</v>
      </c>
    </row>
    <row r="24" spans="1:9" x14ac:dyDescent="0.25">
      <c r="C24" s="9" t="s">
        <v>1207</v>
      </c>
      <c r="D24" s="13">
        <v>124955925</v>
      </c>
      <c r="E24" t="s">
        <v>1208</v>
      </c>
      <c r="F24" s="9" t="s">
        <v>1209</v>
      </c>
      <c r="G24" s="9" t="s">
        <v>1210</v>
      </c>
    </row>
    <row r="25" spans="1:9" x14ac:dyDescent="0.25">
      <c r="C25" s="9" t="s">
        <v>685</v>
      </c>
      <c r="D25" s="4">
        <v>1720907322</v>
      </c>
      <c r="E25" t="s">
        <v>1208</v>
      </c>
      <c r="F25" s="9" t="s">
        <v>1211</v>
      </c>
      <c r="G25" s="2"/>
    </row>
    <row r="27" spans="1:9" x14ac:dyDescent="0.25">
      <c r="C27" s="15" t="s">
        <v>1508</v>
      </c>
    </row>
    <row r="28" spans="1:9" x14ac:dyDescent="0.25">
      <c r="C28" s="15" t="s">
        <v>1502</v>
      </c>
    </row>
    <row r="31" spans="1:9" x14ac:dyDescent="0.25">
      <c r="C31" s="9" t="s">
        <v>1537</v>
      </c>
      <c r="E31" s="9" t="s">
        <v>1542</v>
      </c>
    </row>
    <row r="37" spans="3:5" x14ac:dyDescent="0.25">
      <c r="C37" s="76" t="s">
        <v>1538</v>
      </c>
      <c r="D37" s="8"/>
      <c r="E37" s="76" t="s">
        <v>1540</v>
      </c>
    </row>
    <row r="38" spans="3:5" ht="30" x14ac:dyDescent="0.25">
      <c r="C38" s="7" t="s">
        <v>1539</v>
      </c>
      <c r="D38" s="8"/>
      <c r="E38" s="7" t="s">
        <v>1541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F30"/>
  <sheetViews>
    <sheetView topLeftCell="B1" zoomScale="110" zoomScaleNormal="110" workbookViewId="0">
      <selection activeCell="D6" sqref="D6"/>
    </sheetView>
  </sheetViews>
  <sheetFormatPr baseColWidth="10" defaultRowHeight="15" x14ac:dyDescent="0.25"/>
  <cols>
    <col min="1" max="1" width="11.5703125" bestFit="1" customWidth="1"/>
    <col min="2" max="2" width="49.7109375" customWidth="1"/>
    <col min="3" max="3" width="15.5703125" bestFit="1" customWidth="1"/>
    <col min="4" max="4" width="26.140625" style="2" customWidth="1"/>
    <col min="5" max="5" width="18" style="2" customWidth="1"/>
    <col min="6" max="6" width="19.5703125" customWidth="1"/>
  </cols>
  <sheetData>
    <row r="1" spans="1:6" ht="19.5" thickBot="1" x14ac:dyDescent="0.35">
      <c r="A1" s="255" t="s">
        <v>1543</v>
      </c>
      <c r="B1" s="256"/>
      <c r="C1" s="257"/>
    </row>
    <row r="2" spans="1:6" ht="18.75" x14ac:dyDescent="0.3">
      <c r="A2" s="83" t="s">
        <v>487</v>
      </c>
      <c r="B2" s="84" t="s">
        <v>678</v>
      </c>
      <c r="C2" s="83" t="s">
        <v>489</v>
      </c>
      <c r="D2" s="79" t="s">
        <v>1595</v>
      </c>
      <c r="E2" s="79" t="s">
        <v>1545</v>
      </c>
      <c r="F2" s="117" t="s">
        <v>1150</v>
      </c>
    </row>
    <row r="3" spans="1:6" ht="18.75" hidden="1" x14ac:dyDescent="0.3">
      <c r="A3" s="80">
        <v>1</v>
      </c>
      <c r="B3" s="81" t="s">
        <v>679</v>
      </c>
      <c r="C3" s="80">
        <v>1719203372</v>
      </c>
      <c r="D3" s="22" t="s">
        <v>1607</v>
      </c>
      <c r="E3" s="22" t="s">
        <v>1607</v>
      </c>
      <c r="F3" s="20"/>
    </row>
    <row r="4" spans="1:6" ht="18.75" hidden="1" x14ac:dyDescent="0.3">
      <c r="A4" s="80">
        <v>2</v>
      </c>
      <c r="B4" s="81" t="s">
        <v>680</v>
      </c>
      <c r="C4" s="80">
        <v>1103941728</v>
      </c>
      <c r="D4" s="22" t="s">
        <v>1607</v>
      </c>
      <c r="E4" s="22" t="s">
        <v>1607</v>
      </c>
      <c r="F4" s="20"/>
    </row>
    <row r="5" spans="1:6" ht="18.75" hidden="1" x14ac:dyDescent="0.3">
      <c r="A5" s="80">
        <v>3</v>
      </c>
      <c r="B5" s="81" t="s">
        <v>681</v>
      </c>
      <c r="C5" s="80">
        <v>1727540245</v>
      </c>
      <c r="D5" s="22" t="s">
        <v>1607</v>
      </c>
      <c r="E5" s="22" t="s">
        <v>1607</v>
      </c>
      <c r="F5" s="20"/>
    </row>
    <row r="6" spans="1:6" ht="18.75" x14ac:dyDescent="0.3">
      <c r="A6" s="80">
        <v>4</v>
      </c>
      <c r="B6" s="81" t="s">
        <v>682</v>
      </c>
      <c r="C6" s="80">
        <v>1721352126</v>
      </c>
      <c r="D6" s="22">
        <v>668</v>
      </c>
      <c r="E6" s="22">
        <v>3747025</v>
      </c>
      <c r="F6" s="20"/>
    </row>
    <row r="7" spans="1:6" ht="18.75" hidden="1" x14ac:dyDescent="0.3">
      <c r="A7" s="80">
        <v>5</v>
      </c>
      <c r="B7" s="81" t="s">
        <v>683</v>
      </c>
      <c r="C7" s="80">
        <v>1719059097</v>
      </c>
      <c r="D7" s="22" t="s">
        <v>1607</v>
      </c>
      <c r="E7" s="22" t="s">
        <v>1607</v>
      </c>
      <c r="F7" s="20"/>
    </row>
    <row r="8" spans="1:6" ht="18.75" x14ac:dyDescent="0.3">
      <c r="A8" s="80">
        <v>6</v>
      </c>
      <c r="B8" s="81" t="s">
        <v>684</v>
      </c>
      <c r="C8" s="80">
        <v>1719735779</v>
      </c>
      <c r="D8" s="22">
        <v>671</v>
      </c>
      <c r="E8" s="22">
        <v>3747047</v>
      </c>
      <c r="F8" s="20"/>
    </row>
    <row r="9" spans="1:6" ht="18.75" x14ac:dyDescent="0.3">
      <c r="A9" s="80">
        <v>7</v>
      </c>
      <c r="B9" s="81" t="s">
        <v>685</v>
      </c>
      <c r="C9" s="80">
        <v>1720909322</v>
      </c>
      <c r="D9" s="22">
        <v>669</v>
      </c>
      <c r="E9" s="22">
        <v>3747034</v>
      </c>
      <c r="F9" s="20"/>
    </row>
    <row r="10" spans="1:6" ht="18.75" hidden="1" x14ac:dyDescent="0.3">
      <c r="A10" s="80">
        <v>8</v>
      </c>
      <c r="B10" s="81" t="s">
        <v>686</v>
      </c>
      <c r="C10" s="80">
        <v>1706334784</v>
      </c>
      <c r="D10" s="22" t="s">
        <v>1607</v>
      </c>
      <c r="E10" s="22" t="s">
        <v>1607</v>
      </c>
      <c r="F10" s="20"/>
    </row>
    <row r="11" spans="1:6" ht="18.75" x14ac:dyDescent="0.3">
      <c r="A11" s="80">
        <v>9</v>
      </c>
      <c r="B11" s="81" t="s">
        <v>687</v>
      </c>
      <c r="C11" s="80">
        <v>1719834416</v>
      </c>
      <c r="D11" s="22">
        <v>672</v>
      </c>
      <c r="E11" s="22">
        <v>3747053</v>
      </c>
      <c r="F11" s="20"/>
    </row>
    <row r="12" spans="1:6" ht="18.75" hidden="1" x14ac:dyDescent="0.3">
      <c r="A12" s="80">
        <v>10</v>
      </c>
      <c r="B12" s="81" t="s">
        <v>688</v>
      </c>
      <c r="C12" s="80">
        <v>1001905098</v>
      </c>
      <c r="D12" s="22" t="s">
        <v>1607</v>
      </c>
      <c r="E12" s="22" t="s">
        <v>1607</v>
      </c>
      <c r="F12" s="20"/>
    </row>
    <row r="13" spans="1:6" ht="18.75" x14ac:dyDescent="0.3">
      <c r="A13" s="80">
        <v>11</v>
      </c>
      <c r="B13" s="81" t="s">
        <v>689</v>
      </c>
      <c r="C13" s="80">
        <v>1712227709</v>
      </c>
      <c r="D13" s="22">
        <v>670</v>
      </c>
      <c r="E13" s="22">
        <v>3747044</v>
      </c>
      <c r="F13" s="20"/>
    </row>
    <row r="14" spans="1:6" ht="18.75" x14ac:dyDescent="0.3">
      <c r="A14" s="80">
        <v>12</v>
      </c>
      <c r="B14" s="81" t="s">
        <v>690</v>
      </c>
      <c r="C14" s="80">
        <v>1725371627</v>
      </c>
      <c r="D14" s="167">
        <v>725</v>
      </c>
      <c r="E14" s="22" t="s">
        <v>1612</v>
      </c>
      <c r="F14" s="20"/>
    </row>
    <row r="15" spans="1:6" ht="18.75" x14ac:dyDescent="0.3">
      <c r="A15" s="80">
        <v>13</v>
      </c>
      <c r="B15" s="81" t="s">
        <v>691</v>
      </c>
      <c r="C15" s="80">
        <v>1754401782</v>
      </c>
      <c r="D15" s="22">
        <v>720</v>
      </c>
      <c r="E15" s="22" t="s">
        <v>1596</v>
      </c>
      <c r="F15" s="20"/>
    </row>
    <row r="16" spans="1:6" ht="18.75" x14ac:dyDescent="0.3">
      <c r="A16" s="80">
        <v>14</v>
      </c>
      <c r="B16" s="81" t="s">
        <v>692</v>
      </c>
      <c r="C16" s="80">
        <v>1716665854</v>
      </c>
      <c r="D16" s="22">
        <v>726</v>
      </c>
      <c r="E16" s="22" t="s">
        <v>1596</v>
      </c>
      <c r="F16" s="20"/>
    </row>
    <row r="17" spans="1:6" ht="18.75" x14ac:dyDescent="0.3">
      <c r="A17" s="80">
        <v>15</v>
      </c>
      <c r="B17" s="81" t="s">
        <v>693</v>
      </c>
      <c r="C17" s="80">
        <v>1900130574</v>
      </c>
      <c r="D17" s="22">
        <v>722</v>
      </c>
      <c r="E17" s="22" t="s">
        <v>1596</v>
      </c>
      <c r="F17" s="20"/>
    </row>
    <row r="18" spans="1:6" ht="18.75" x14ac:dyDescent="0.3">
      <c r="A18" s="80">
        <v>16</v>
      </c>
      <c r="B18" s="81" t="s">
        <v>694</v>
      </c>
      <c r="C18" s="82" t="s">
        <v>695</v>
      </c>
      <c r="D18" s="22">
        <v>723</v>
      </c>
      <c r="E18" s="22" t="s">
        <v>1611</v>
      </c>
      <c r="F18" s="20"/>
    </row>
    <row r="19" spans="1:6" ht="18.75" hidden="1" x14ac:dyDescent="0.3">
      <c r="A19" s="80">
        <v>17</v>
      </c>
      <c r="B19" s="81" t="s">
        <v>696</v>
      </c>
      <c r="C19" s="80">
        <v>1716003866</v>
      </c>
      <c r="D19" s="22" t="s">
        <v>1607</v>
      </c>
      <c r="E19" s="22" t="s">
        <v>1607</v>
      </c>
      <c r="F19" s="20"/>
    </row>
    <row r="20" spans="1:6" ht="18.75" x14ac:dyDescent="0.3">
      <c r="A20" s="80">
        <v>18</v>
      </c>
      <c r="B20" s="81" t="s">
        <v>697</v>
      </c>
      <c r="C20" s="80">
        <v>1724955925</v>
      </c>
      <c r="D20" s="22">
        <v>721</v>
      </c>
      <c r="E20" s="22" t="s">
        <v>1596</v>
      </c>
      <c r="F20" s="20"/>
    </row>
    <row r="23" spans="1:6" ht="18.75" x14ac:dyDescent="0.3">
      <c r="B23" s="98" t="s">
        <v>1537</v>
      </c>
      <c r="C23" s="98"/>
      <c r="D23" s="98" t="s">
        <v>1542</v>
      </c>
    </row>
    <row r="24" spans="1:6" ht="18.75" x14ac:dyDescent="0.3">
      <c r="B24" s="98"/>
      <c r="C24" s="98"/>
      <c r="D24" s="98"/>
    </row>
    <row r="25" spans="1:6" ht="18.75" x14ac:dyDescent="0.3">
      <c r="B25" s="98"/>
      <c r="C25" s="98"/>
      <c r="D25" s="98"/>
    </row>
    <row r="26" spans="1:6" ht="18.75" x14ac:dyDescent="0.3">
      <c r="B26" s="3"/>
      <c r="D26" s="98"/>
    </row>
    <row r="27" spans="1:6" ht="18.75" x14ac:dyDescent="0.3">
      <c r="B27" s="98"/>
      <c r="C27" s="98"/>
      <c r="D27" s="98"/>
    </row>
    <row r="28" spans="1:6" x14ac:dyDescent="0.25">
      <c r="B28" s="6"/>
      <c r="C28" s="8"/>
      <c r="D28" s="3"/>
    </row>
    <row r="29" spans="1:6" x14ac:dyDescent="0.25">
      <c r="B29" s="76" t="s">
        <v>1691</v>
      </c>
      <c r="C29" s="8"/>
      <c r="D29" s="76" t="s">
        <v>1692</v>
      </c>
    </row>
    <row r="30" spans="1:6" ht="30" x14ac:dyDescent="0.25">
      <c r="B30" s="7" t="s">
        <v>1694</v>
      </c>
      <c r="C30" s="8"/>
      <c r="D30" s="7" t="s">
        <v>1693</v>
      </c>
    </row>
  </sheetData>
  <autoFilter ref="A2:F20">
    <filterColumn colId="4">
      <filters>
        <filter val="3747025"/>
        <filter val="3747034"/>
        <filter val="3747044"/>
        <filter val="3747047"/>
        <filter val="3747053"/>
        <filter val="NO"/>
      </filters>
    </filterColumn>
  </autoFilter>
  <mergeCells count="1">
    <mergeCell ref="A1:C1"/>
  </mergeCells>
  <pageMargins left="0.7" right="0.7" top="0.75" bottom="0.75" header="0.3" footer="0.3"/>
  <pageSetup paperSize="9" scale="62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89"/>
  <sheetViews>
    <sheetView topLeftCell="A9" workbookViewId="0">
      <selection activeCell="C44" sqref="C44"/>
    </sheetView>
  </sheetViews>
  <sheetFormatPr baseColWidth="10" defaultRowHeight="15" x14ac:dyDescent="0.25"/>
  <cols>
    <col min="1" max="1" width="9.42578125" customWidth="1"/>
    <col min="2" max="2" width="5.85546875" style="3" customWidth="1"/>
    <col min="3" max="3" width="47.85546875" customWidth="1"/>
    <col min="4" max="4" width="14.7109375" style="4" customWidth="1"/>
    <col min="5" max="5" width="35.7109375" style="3" customWidth="1"/>
    <col min="6" max="6" width="13.42578125" style="3" customWidth="1"/>
    <col min="7" max="7" width="34.7109375" customWidth="1"/>
    <col min="8" max="8" width="10.7109375" customWidth="1"/>
    <col min="9" max="9" width="26" customWidth="1"/>
  </cols>
  <sheetData>
    <row r="1" spans="1:11" x14ac:dyDescent="0.25">
      <c r="A1" s="247" t="s">
        <v>1533</v>
      </c>
      <c r="B1" s="247"/>
      <c r="C1" s="247"/>
      <c r="D1" s="247"/>
      <c r="E1" s="247"/>
      <c r="F1" s="247"/>
      <c r="G1" s="247"/>
      <c r="H1" s="247"/>
      <c r="I1" s="247"/>
    </row>
    <row r="3" spans="1:11" s="5" customFormat="1" ht="30" x14ac:dyDescent="0.25">
      <c r="A3" s="67" t="s">
        <v>1494</v>
      </c>
      <c r="B3" s="48" t="s">
        <v>487</v>
      </c>
      <c r="C3" s="68" t="s">
        <v>0</v>
      </c>
      <c r="D3" s="69" t="s">
        <v>1</v>
      </c>
      <c r="E3" s="48" t="s">
        <v>1143</v>
      </c>
      <c r="F3" s="48" t="s">
        <v>1147</v>
      </c>
      <c r="G3" s="48" t="s">
        <v>1150</v>
      </c>
      <c r="H3" s="59"/>
      <c r="I3" s="70" t="s">
        <v>1231</v>
      </c>
      <c r="J3" s="53" t="s">
        <v>1544</v>
      </c>
      <c r="K3" s="53" t="s">
        <v>1545</v>
      </c>
    </row>
    <row r="4" spans="1:11" x14ac:dyDescent="0.25">
      <c r="A4" s="20">
        <v>1</v>
      </c>
      <c r="B4" s="38">
        <v>1</v>
      </c>
      <c r="C4" s="20" t="s">
        <v>652</v>
      </c>
      <c r="D4" s="22">
        <v>1706524376</v>
      </c>
      <c r="E4" s="38" t="s">
        <v>902</v>
      </c>
      <c r="F4" s="41">
        <v>42503</v>
      </c>
      <c r="G4" s="20"/>
      <c r="H4" s="20"/>
      <c r="I4" s="20" t="s">
        <v>1230</v>
      </c>
      <c r="J4" s="20"/>
      <c r="K4" s="20"/>
    </row>
    <row r="5" spans="1:11" x14ac:dyDescent="0.25">
      <c r="A5" s="20">
        <v>2</v>
      </c>
      <c r="B5" s="38">
        <v>2</v>
      </c>
      <c r="C5" s="20" t="s">
        <v>653</v>
      </c>
      <c r="D5" s="22">
        <v>1002491437</v>
      </c>
      <c r="E5" s="38" t="s">
        <v>902</v>
      </c>
      <c r="F5" s="41">
        <v>42504</v>
      </c>
      <c r="G5" s="20"/>
      <c r="H5" s="20"/>
      <c r="I5" s="20" t="s">
        <v>1230</v>
      </c>
      <c r="J5" s="20"/>
      <c r="K5" s="20"/>
    </row>
    <row r="6" spans="1:11" x14ac:dyDescent="0.25">
      <c r="A6" s="20">
        <v>3</v>
      </c>
      <c r="B6" s="38">
        <v>3</v>
      </c>
      <c r="C6" s="20" t="s">
        <v>654</v>
      </c>
      <c r="D6" s="22">
        <v>1708179419</v>
      </c>
      <c r="E6" s="38" t="s">
        <v>902</v>
      </c>
      <c r="F6" s="41">
        <v>42505</v>
      </c>
      <c r="G6" s="20"/>
      <c r="H6" s="20"/>
      <c r="I6" s="20"/>
      <c r="J6" s="20"/>
      <c r="K6" s="20"/>
    </row>
    <row r="7" spans="1:11" x14ac:dyDescent="0.25">
      <c r="A7" s="20">
        <v>4</v>
      </c>
      <c r="B7" s="38">
        <v>4</v>
      </c>
      <c r="C7" s="20" t="s">
        <v>655</v>
      </c>
      <c r="D7" s="22">
        <v>1002114385</v>
      </c>
      <c r="E7" s="38" t="s">
        <v>902</v>
      </c>
      <c r="F7" s="41">
        <v>42506</v>
      </c>
      <c r="G7" s="20"/>
      <c r="H7" s="20"/>
      <c r="I7" s="20"/>
      <c r="J7" s="20"/>
      <c r="K7" s="20"/>
    </row>
    <row r="8" spans="1:11" x14ac:dyDescent="0.25">
      <c r="A8" s="20">
        <v>5</v>
      </c>
      <c r="B8" s="38">
        <v>5</v>
      </c>
      <c r="C8" s="20" t="s">
        <v>656</v>
      </c>
      <c r="D8" s="22">
        <v>1704272184</v>
      </c>
      <c r="E8" s="38" t="s">
        <v>902</v>
      </c>
      <c r="F8" s="41">
        <v>42507</v>
      </c>
      <c r="G8" s="20"/>
      <c r="H8" s="20"/>
      <c r="I8" s="20"/>
      <c r="J8" s="20"/>
      <c r="K8" s="20"/>
    </row>
    <row r="9" spans="1:11" x14ac:dyDescent="0.25">
      <c r="A9" s="20">
        <v>6</v>
      </c>
      <c r="B9" s="38">
        <v>6</v>
      </c>
      <c r="C9" s="20" t="s">
        <v>657</v>
      </c>
      <c r="D9" s="22">
        <v>1702841295</v>
      </c>
      <c r="E9" s="38" t="s">
        <v>902</v>
      </c>
      <c r="F9" s="41">
        <v>42508</v>
      </c>
      <c r="G9" s="20"/>
      <c r="H9" s="20"/>
      <c r="I9" s="20"/>
      <c r="J9" s="20"/>
      <c r="K9" s="20"/>
    </row>
    <row r="10" spans="1:11" x14ac:dyDescent="0.25">
      <c r="A10" s="20">
        <v>7</v>
      </c>
      <c r="B10" s="38">
        <v>7</v>
      </c>
      <c r="C10" s="20" t="s">
        <v>658</v>
      </c>
      <c r="D10" s="22">
        <v>1714592449</v>
      </c>
      <c r="E10" s="38" t="s">
        <v>902</v>
      </c>
      <c r="F10" s="41">
        <v>42509</v>
      </c>
      <c r="G10" s="20"/>
      <c r="H10" s="20"/>
      <c r="I10" s="20"/>
      <c r="J10" s="20"/>
      <c r="K10" s="20"/>
    </row>
    <row r="11" spans="1:11" x14ac:dyDescent="0.25">
      <c r="A11" s="20">
        <v>8</v>
      </c>
      <c r="B11" s="38">
        <v>8</v>
      </c>
      <c r="C11" s="20" t="s">
        <v>659</v>
      </c>
      <c r="D11" s="22">
        <v>1708491129</v>
      </c>
      <c r="E11" s="38" t="s">
        <v>902</v>
      </c>
      <c r="F11" s="41">
        <v>42510</v>
      </c>
      <c r="G11" s="20"/>
      <c r="H11" s="20"/>
      <c r="I11" s="20"/>
      <c r="J11" s="20"/>
      <c r="K11" s="20"/>
    </row>
    <row r="12" spans="1:11" x14ac:dyDescent="0.25">
      <c r="A12" s="20">
        <v>9</v>
      </c>
      <c r="B12" s="38">
        <v>9</v>
      </c>
      <c r="C12" s="20" t="s">
        <v>660</v>
      </c>
      <c r="D12" s="22">
        <v>1102637459</v>
      </c>
      <c r="E12" s="38" t="s">
        <v>902</v>
      </c>
      <c r="F12" s="41">
        <v>42511</v>
      </c>
      <c r="G12" s="20"/>
      <c r="H12" s="20"/>
      <c r="I12" s="20"/>
      <c r="J12" s="20"/>
      <c r="K12" s="20"/>
    </row>
    <row r="13" spans="1:11" x14ac:dyDescent="0.25">
      <c r="A13" s="20">
        <v>10</v>
      </c>
      <c r="B13" s="38">
        <v>10</v>
      </c>
      <c r="C13" s="20" t="s">
        <v>661</v>
      </c>
      <c r="D13" s="22">
        <v>1707052666</v>
      </c>
      <c r="E13" s="38" t="s">
        <v>902</v>
      </c>
      <c r="F13" s="41">
        <v>42512</v>
      </c>
      <c r="G13" s="20"/>
      <c r="H13" s="20"/>
      <c r="I13" s="20"/>
      <c r="J13" s="20"/>
      <c r="K13" s="20"/>
    </row>
    <row r="14" spans="1:11" x14ac:dyDescent="0.25">
      <c r="A14" s="20">
        <v>11</v>
      </c>
      <c r="B14" s="38">
        <v>11</v>
      </c>
      <c r="C14" s="20" t="s">
        <v>662</v>
      </c>
      <c r="D14" s="22">
        <v>1707410559</v>
      </c>
      <c r="E14" s="38" t="s">
        <v>902</v>
      </c>
      <c r="F14" s="41">
        <v>42513</v>
      </c>
      <c r="G14" s="20"/>
      <c r="H14" s="20"/>
      <c r="I14" s="20" t="s">
        <v>1230</v>
      </c>
      <c r="J14" s="20"/>
      <c r="K14" s="20"/>
    </row>
    <row r="15" spans="1:11" x14ac:dyDescent="0.25">
      <c r="A15" s="20">
        <v>12</v>
      </c>
      <c r="B15" s="38">
        <v>12</v>
      </c>
      <c r="C15" s="20" t="s">
        <v>663</v>
      </c>
      <c r="D15" s="22">
        <v>1709901514</v>
      </c>
      <c r="E15" s="38" t="s">
        <v>902</v>
      </c>
      <c r="F15" s="41">
        <v>42514</v>
      </c>
      <c r="G15" s="20"/>
      <c r="H15" s="20"/>
      <c r="I15" s="20" t="s">
        <v>1230</v>
      </c>
      <c r="J15" s="20"/>
      <c r="K15" s="20"/>
    </row>
    <row r="16" spans="1:11" x14ac:dyDescent="0.25">
      <c r="A16" s="20">
        <v>13</v>
      </c>
      <c r="B16" s="38">
        <v>13</v>
      </c>
      <c r="C16" s="20" t="s">
        <v>664</v>
      </c>
      <c r="D16" s="22">
        <v>1718136417</v>
      </c>
      <c r="E16" s="38" t="s">
        <v>902</v>
      </c>
      <c r="F16" s="41">
        <v>42515</v>
      </c>
      <c r="G16" s="20"/>
      <c r="H16" s="20"/>
      <c r="I16" s="20" t="s">
        <v>1230</v>
      </c>
      <c r="J16" s="20"/>
      <c r="K16" s="20"/>
    </row>
    <row r="17" spans="1:11" x14ac:dyDescent="0.25">
      <c r="A17" s="20">
        <v>14</v>
      </c>
      <c r="B17" s="38">
        <v>14</v>
      </c>
      <c r="C17" s="20" t="s">
        <v>665</v>
      </c>
      <c r="D17" s="22">
        <v>1100574308</v>
      </c>
      <c r="E17" s="38" t="s">
        <v>902</v>
      </c>
      <c r="F17" s="41">
        <v>42516</v>
      </c>
      <c r="G17" s="20"/>
      <c r="H17" s="20"/>
      <c r="I17" s="20"/>
      <c r="J17" s="20"/>
      <c r="K17" s="20"/>
    </row>
    <row r="18" spans="1:11" x14ac:dyDescent="0.25">
      <c r="A18" s="20">
        <v>15</v>
      </c>
      <c r="B18" s="38">
        <v>15</v>
      </c>
      <c r="C18" s="20" t="s">
        <v>666</v>
      </c>
      <c r="D18" s="22">
        <v>1103578884</v>
      </c>
      <c r="E18" s="38" t="s">
        <v>902</v>
      </c>
      <c r="F18" s="41">
        <v>42517</v>
      </c>
      <c r="G18" s="20"/>
      <c r="H18" s="20"/>
      <c r="I18" s="20"/>
      <c r="J18" s="20"/>
      <c r="K18" s="20"/>
    </row>
    <row r="19" spans="1:11" x14ac:dyDescent="0.25">
      <c r="A19" s="20">
        <v>16</v>
      </c>
      <c r="B19" s="38">
        <v>16</v>
      </c>
      <c r="C19" s="20" t="s">
        <v>667</v>
      </c>
      <c r="D19" s="22">
        <v>1714192760</v>
      </c>
      <c r="E19" s="38" t="s">
        <v>902</v>
      </c>
      <c r="F19" s="41">
        <v>42518</v>
      </c>
      <c r="G19" s="20"/>
      <c r="H19" s="20"/>
      <c r="I19" s="20" t="s">
        <v>1230</v>
      </c>
      <c r="J19" s="20"/>
      <c r="K19" s="20"/>
    </row>
    <row r="20" spans="1:11" x14ac:dyDescent="0.25">
      <c r="A20" s="20">
        <v>17</v>
      </c>
      <c r="B20" s="38">
        <v>17</v>
      </c>
      <c r="C20" s="20" t="s">
        <v>668</v>
      </c>
      <c r="D20" s="22">
        <v>1709193575</v>
      </c>
      <c r="E20" s="38" t="s">
        <v>902</v>
      </c>
      <c r="F20" s="41">
        <v>42519</v>
      </c>
      <c r="G20" s="20"/>
      <c r="H20" s="20"/>
      <c r="I20" s="20"/>
      <c r="J20" s="20"/>
      <c r="K20" s="20"/>
    </row>
    <row r="21" spans="1:11" x14ac:dyDescent="0.25">
      <c r="A21" s="20">
        <v>18</v>
      </c>
      <c r="B21" s="38">
        <v>18</v>
      </c>
      <c r="C21" s="20" t="s">
        <v>669</v>
      </c>
      <c r="D21" s="22">
        <v>1708263643</v>
      </c>
      <c r="E21" s="38" t="s">
        <v>902</v>
      </c>
      <c r="F21" s="41">
        <v>42520</v>
      </c>
      <c r="G21" s="20"/>
      <c r="H21" s="20"/>
      <c r="I21" s="20"/>
      <c r="J21" s="20"/>
      <c r="K21" s="20"/>
    </row>
    <row r="22" spans="1:11" x14ac:dyDescent="0.25">
      <c r="A22" s="20">
        <v>19</v>
      </c>
      <c r="B22" s="38">
        <v>19</v>
      </c>
      <c r="C22" s="20" t="s">
        <v>903</v>
      </c>
      <c r="D22" s="22">
        <v>1721941159</v>
      </c>
      <c r="E22" s="38" t="s">
        <v>902</v>
      </c>
      <c r="F22" s="41">
        <v>42521</v>
      </c>
      <c r="G22" s="20"/>
      <c r="H22" s="20"/>
      <c r="I22" s="20"/>
      <c r="J22" s="20"/>
      <c r="K22" s="20"/>
    </row>
    <row r="23" spans="1:11" x14ac:dyDescent="0.25">
      <c r="A23" s="20">
        <v>20</v>
      </c>
      <c r="B23" s="38">
        <v>20</v>
      </c>
      <c r="C23" s="20" t="s">
        <v>670</v>
      </c>
      <c r="D23" s="22">
        <v>1705465962</v>
      </c>
      <c r="E23" s="38" t="s">
        <v>902</v>
      </c>
      <c r="F23" s="41">
        <v>42522</v>
      </c>
      <c r="G23" s="20"/>
      <c r="H23" s="20"/>
      <c r="I23" s="20" t="s">
        <v>1230</v>
      </c>
      <c r="J23" s="20"/>
      <c r="K23" s="20"/>
    </row>
    <row r="24" spans="1:11" x14ac:dyDescent="0.25">
      <c r="A24" s="20">
        <v>21</v>
      </c>
      <c r="B24" s="38">
        <v>21</v>
      </c>
      <c r="C24" s="20" t="s">
        <v>671</v>
      </c>
      <c r="D24" s="22">
        <v>1708264542</v>
      </c>
      <c r="E24" s="38" t="s">
        <v>902</v>
      </c>
      <c r="F24" s="41">
        <v>42523</v>
      </c>
      <c r="G24" s="20"/>
      <c r="H24" s="20"/>
      <c r="I24" s="20"/>
      <c r="J24" s="20"/>
      <c r="K24" s="20"/>
    </row>
    <row r="25" spans="1:11" x14ac:dyDescent="0.25">
      <c r="A25" s="20">
        <v>22</v>
      </c>
      <c r="B25" s="38">
        <v>22</v>
      </c>
      <c r="C25" s="20" t="s">
        <v>672</v>
      </c>
      <c r="D25" s="22">
        <v>1712466422</v>
      </c>
      <c r="E25" s="38" t="s">
        <v>902</v>
      </c>
      <c r="F25" s="41">
        <v>42524</v>
      </c>
      <c r="G25" s="20"/>
      <c r="H25" s="20"/>
      <c r="I25" s="20"/>
      <c r="J25" s="20"/>
      <c r="K25" s="20"/>
    </row>
    <row r="26" spans="1:11" x14ac:dyDescent="0.25">
      <c r="A26" s="20">
        <v>23</v>
      </c>
      <c r="B26" s="38">
        <v>23</v>
      </c>
      <c r="C26" s="20" t="s">
        <v>673</v>
      </c>
      <c r="D26" s="22">
        <v>1709183170</v>
      </c>
      <c r="E26" s="38" t="s">
        <v>902</v>
      </c>
      <c r="F26" s="41">
        <v>42525</v>
      </c>
      <c r="G26" s="20"/>
      <c r="H26" s="20"/>
      <c r="I26" s="20" t="s">
        <v>1230</v>
      </c>
      <c r="J26" s="20"/>
      <c r="K26" s="20"/>
    </row>
    <row r="27" spans="1:11" x14ac:dyDescent="0.25">
      <c r="A27" s="20">
        <v>24</v>
      </c>
      <c r="B27" s="38">
        <v>24</v>
      </c>
      <c r="C27" s="20" t="s">
        <v>674</v>
      </c>
      <c r="D27" s="22">
        <v>1709627622</v>
      </c>
      <c r="E27" s="38" t="s">
        <v>902</v>
      </c>
      <c r="F27" s="41">
        <v>42526</v>
      </c>
      <c r="G27" s="20"/>
      <c r="H27" s="20"/>
      <c r="I27" s="20" t="s">
        <v>1230</v>
      </c>
      <c r="J27" s="20"/>
      <c r="K27" s="20"/>
    </row>
    <row r="28" spans="1:11" x14ac:dyDescent="0.25">
      <c r="A28" s="20">
        <v>25</v>
      </c>
      <c r="B28" s="38">
        <v>25</v>
      </c>
      <c r="C28" s="20" t="s">
        <v>675</v>
      </c>
      <c r="D28" s="22">
        <v>1713831962</v>
      </c>
      <c r="E28" s="38" t="s">
        <v>902</v>
      </c>
      <c r="F28" s="41">
        <v>42527</v>
      </c>
      <c r="G28" s="20"/>
      <c r="H28" s="20"/>
      <c r="I28" s="20"/>
      <c r="J28" s="20"/>
      <c r="K28" s="20"/>
    </row>
    <row r="29" spans="1:11" x14ac:dyDescent="0.25">
      <c r="A29" s="20">
        <v>26</v>
      </c>
      <c r="B29" s="38">
        <v>26</v>
      </c>
      <c r="C29" s="20" t="s">
        <v>676</v>
      </c>
      <c r="D29" s="22">
        <v>1707520548</v>
      </c>
      <c r="E29" s="38" t="s">
        <v>902</v>
      </c>
      <c r="F29" s="41">
        <v>42528</v>
      </c>
      <c r="G29" s="20"/>
      <c r="H29" s="20"/>
      <c r="I29" s="20" t="s">
        <v>1230</v>
      </c>
      <c r="J29" s="20"/>
      <c r="K29" s="20"/>
    </row>
    <row r="30" spans="1:11" x14ac:dyDescent="0.25">
      <c r="A30" s="20">
        <v>27</v>
      </c>
      <c r="B30" s="38">
        <v>27</v>
      </c>
      <c r="C30" s="20" t="s">
        <v>677</v>
      </c>
      <c r="D30" s="22">
        <v>1000480341</v>
      </c>
      <c r="E30" s="38" t="s">
        <v>902</v>
      </c>
      <c r="F30" s="41">
        <v>42529</v>
      </c>
      <c r="G30" s="20"/>
      <c r="H30" s="20"/>
      <c r="I30" s="20"/>
      <c r="J30" s="20"/>
      <c r="K30" s="20"/>
    </row>
    <row r="31" spans="1:11" x14ac:dyDescent="0.25">
      <c r="A31" s="20">
        <v>28</v>
      </c>
      <c r="B31" s="38">
        <v>28</v>
      </c>
      <c r="C31" s="20" t="s">
        <v>446</v>
      </c>
      <c r="D31" s="43">
        <v>1722630397</v>
      </c>
      <c r="E31" s="38" t="s">
        <v>902</v>
      </c>
      <c r="F31" s="41">
        <v>42530</v>
      </c>
      <c r="G31" s="20"/>
      <c r="H31" s="20"/>
      <c r="I31" s="20" t="s">
        <v>1230</v>
      </c>
      <c r="J31" s="20"/>
      <c r="K31" s="20"/>
    </row>
    <row r="32" spans="1:11" x14ac:dyDescent="0.25">
      <c r="A32" s="20">
        <v>29</v>
      </c>
      <c r="B32" s="38">
        <v>29</v>
      </c>
      <c r="C32" s="20" t="s">
        <v>447</v>
      </c>
      <c r="D32" s="43">
        <v>1708548100</v>
      </c>
      <c r="E32" s="38" t="s">
        <v>902</v>
      </c>
      <c r="F32" s="41">
        <v>42531</v>
      </c>
      <c r="G32" s="20"/>
      <c r="H32" s="20"/>
      <c r="I32" s="20"/>
      <c r="J32" s="20"/>
      <c r="K32" s="20"/>
    </row>
    <row r="33" spans="1:11" x14ac:dyDescent="0.25">
      <c r="A33" s="20">
        <v>30</v>
      </c>
      <c r="B33" s="38">
        <v>30</v>
      </c>
      <c r="C33" s="20" t="s">
        <v>448</v>
      </c>
      <c r="D33" s="43">
        <v>1705083580</v>
      </c>
      <c r="E33" s="38" t="s">
        <v>902</v>
      </c>
      <c r="F33" s="41">
        <v>42532</v>
      </c>
      <c r="G33" s="20"/>
      <c r="H33" s="20"/>
      <c r="I33" s="20"/>
      <c r="J33" s="20"/>
      <c r="K33" s="20"/>
    </row>
    <row r="34" spans="1:11" x14ac:dyDescent="0.25">
      <c r="A34" s="20">
        <v>31</v>
      </c>
      <c r="B34" s="38">
        <v>31</v>
      </c>
      <c r="C34" s="20" t="s">
        <v>449</v>
      </c>
      <c r="D34" s="43">
        <v>1716340425</v>
      </c>
      <c r="E34" s="38" t="s">
        <v>902</v>
      </c>
      <c r="F34" s="41">
        <v>42533</v>
      </c>
      <c r="G34" s="20"/>
      <c r="H34" s="20"/>
      <c r="I34" s="20"/>
      <c r="J34" s="20"/>
      <c r="K34" s="20"/>
    </row>
    <row r="35" spans="1:11" x14ac:dyDescent="0.25">
      <c r="A35" s="20">
        <v>32</v>
      </c>
      <c r="B35" s="38">
        <v>32</v>
      </c>
      <c r="C35" s="20" t="s">
        <v>450</v>
      </c>
      <c r="D35" s="43">
        <v>1712121407</v>
      </c>
      <c r="E35" s="38" t="s">
        <v>902</v>
      </c>
      <c r="F35" s="41">
        <v>42534</v>
      </c>
      <c r="G35" s="20"/>
      <c r="H35" s="20"/>
      <c r="I35" s="20" t="s">
        <v>1230</v>
      </c>
      <c r="J35" s="20"/>
      <c r="K35" s="20"/>
    </row>
    <row r="36" spans="1:11" x14ac:dyDescent="0.25">
      <c r="A36" s="20">
        <v>33</v>
      </c>
      <c r="B36" s="38">
        <v>33</v>
      </c>
      <c r="C36" s="20" t="s">
        <v>451</v>
      </c>
      <c r="D36" s="43">
        <v>1710378363</v>
      </c>
      <c r="E36" s="38" t="s">
        <v>902</v>
      </c>
      <c r="F36" s="41">
        <v>42535</v>
      </c>
      <c r="G36" s="20"/>
      <c r="H36" s="20"/>
      <c r="I36" s="20"/>
      <c r="J36" s="20"/>
      <c r="K36" s="20"/>
    </row>
    <row r="37" spans="1:11" x14ac:dyDescent="0.25">
      <c r="A37" s="20">
        <v>34</v>
      </c>
      <c r="B37" s="38">
        <v>34</v>
      </c>
      <c r="C37" s="20" t="s">
        <v>452</v>
      </c>
      <c r="D37" s="43">
        <v>400873279</v>
      </c>
      <c r="E37" s="38" t="s">
        <v>902</v>
      </c>
      <c r="F37" s="41">
        <v>42536</v>
      </c>
      <c r="G37" s="20"/>
      <c r="H37" s="20"/>
      <c r="I37" s="20"/>
      <c r="J37" s="20"/>
      <c r="K37" s="20"/>
    </row>
    <row r="38" spans="1:11" x14ac:dyDescent="0.25">
      <c r="A38" s="20">
        <v>35</v>
      </c>
      <c r="B38" s="38">
        <v>35</v>
      </c>
      <c r="C38" s="20" t="s">
        <v>453</v>
      </c>
      <c r="D38" s="43">
        <v>401136668</v>
      </c>
      <c r="E38" s="38" t="s">
        <v>902</v>
      </c>
      <c r="F38" s="41">
        <v>42537</v>
      </c>
      <c r="G38" s="20"/>
      <c r="H38" s="20"/>
      <c r="I38" s="20"/>
      <c r="J38" s="20"/>
      <c r="K38" s="20"/>
    </row>
    <row r="39" spans="1:11" x14ac:dyDescent="0.25">
      <c r="A39" s="20">
        <v>36</v>
      </c>
      <c r="B39" s="38">
        <v>36</v>
      </c>
      <c r="C39" s="20" t="s">
        <v>454</v>
      </c>
      <c r="D39" s="43">
        <v>1101818795</v>
      </c>
      <c r="E39" s="38" t="s">
        <v>902</v>
      </c>
      <c r="F39" s="41">
        <v>42538</v>
      </c>
      <c r="G39" s="20"/>
      <c r="H39" s="20"/>
      <c r="I39" s="20"/>
      <c r="J39" s="20"/>
      <c r="K39" s="20"/>
    </row>
    <row r="40" spans="1:11" x14ac:dyDescent="0.25">
      <c r="A40" s="20">
        <v>37</v>
      </c>
      <c r="B40" s="38">
        <v>37</v>
      </c>
      <c r="C40" s="20" t="s">
        <v>455</v>
      </c>
      <c r="D40" s="43">
        <v>1001127537</v>
      </c>
      <c r="E40" s="38" t="s">
        <v>902</v>
      </c>
      <c r="F40" s="41">
        <v>42539</v>
      </c>
      <c r="G40" s="20"/>
      <c r="H40" s="20"/>
      <c r="I40" s="20"/>
      <c r="J40" s="20"/>
      <c r="K40" s="20"/>
    </row>
    <row r="41" spans="1:11" x14ac:dyDescent="0.25">
      <c r="A41" s="20">
        <v>38</v>
      </c>
      <c r="B41" s="38">
        <v>38</v>
      </c>
      <c r="C41" s="20" t="s">
        <v>456</v>
      </c>
      <c r="D41" s="43">
        <v>1710097945</v>
      </c>
      <c r="E41" s="38" t="s">
        <v>902</v>
      </c>
      <c r="F41" s="41">
        <v>42540</v>
      </c>
      <c r="G41" s="20"/>
      <c r="H41" s="20"/>
      <c r="I41" s="20"/>
      <c r="J41" s="20"/>
      <c r="K41" s="20"/>
    </row>
    <row r="42" spans="1:11" x14ac:dyDescent="0.25">
      <c r="A42" s="20">
        <v>39</v>
      </c>
      <c r="B42" s="38">
        <v>39</v>
      </c>
      <c r="C42" s="20" t="s">
        <v>457</v>
      </c>
      <c r="D42" s="43">
        <v>1704102159</v>
      </c>
      <c r="E42" s="38" t="s">
        <v>902</v>
      </c>
      <c r="F42" s="41">
        <v>42541</v>
      </c>
      <c r="G42" s="20"/>
      <c r="H42" s="20"/>
      <c r="I42" s="20"/>
      <c r="J42" s="20"/>
      <c r="K42" s="20"/>
    </row>
    <row r="43" spans="1:11" x14ac:dyDescent="0.25">
      <c r="A43" s="20">
        <v>40</v>
      </c>
      <c r="B43" s="38">
        <v>40</v>
      </c>
      <c r="C43" s="20" t="s">
        <v>458</v>
      </c>
      <c r="D43" s="43">
        <v>1720190964</v>
      </c>
      <c r="E43" s="38" t="s">
        <v>902</v>
      </c>
      <c r="F43" s="41">
        <v>42542</v>
      </c>
      <c r="G43" s="20"/>
      <c r="H43" s="20"/>
      <c r="I43" s="20"/>
      <c r="J43" s="20"/>
      <c r="K43" s="20"/>
    </row>
    <row r="44" spans="1:11" x14ac:dyDescent="0.25">
      <c r="A44" s="20">
        <v>41</v>
      </c>
      <c r="B44" s="38">
        <v>41</v>
      </c>
      <c r="C44" s="20" t="s">
        <v>459</v>
      </c>
      <c r="D44" s="43">
        <v>1710477405</v>
      </c>
      <c r="E44" s="38" t="s">
        <v>902</v>
      </c>
      <c r="F44" s="41">
        <v>42543</v>
      </c>
      <c r="G44" s="20"/>
      <c r="H44" s="20"/>
      <c r="I44" s="20"/>
      <c r="J44" s="20"/>
      <c r="K44" s="20"/>
    </row>
    <row r="45" spans="1:11" x14ac:dyDescent="0.25">
      <c r="A45" s="20">
        <v>42</v>
      </c>
      <c r="B45" s="38">
        <v>42</v>
      </c>
      <c r="C45" s="20" t="s">
        <v>460</v>
      </c>
      <c r="D45" s="43">
        <v>1713568754</v>
      </c>
      <c r="E45" s="38" t="s">
        <v>902</v>
      </c>
      <c r="F45" s="41">
        <v>42544</v>
      </c>
      <c r="G45" s="20"/>
      <c r="H45" s="20"/>
      <c r="I45" s="20"/>
      <c r="J45" s="20"/>
      <c r="K45" s="20"/>
    </row>
    <row r="46" spans="1:11" x14ac:dyDescent="0.25">
      <c r="A46" s="20">
        <v>43</v>
      </c>
      <c r="B46" s="38">
        <v>43</v>
      </c>
      <c r="C46" s="20" t="s">
        <v>461</v>
      </c>
      <c r="D46" s="43">
        <v>1725506883</v>
      </c>
      <c r="E46" s="38" t="s">
        <v>902</v>
      </c>
      <c r="F46" s="41">
        <v>42545</v>
      </c>
      <c r="G46" s="20"/>
      <c r="H46" s="20"/>
      <c r="I46" s="20" t="s">
        <v>1230</v>
      </c>
      <c r="J46" s="20"/>
      <c r="K46" s="20"/>
    </row>
    <row r="47" spans="1:11" x14ac:dyDescent="0.25">
      <c r="A47" s="20">
        <v>44</v>
      </c>
      <c r="B47" s="38">
        <v>44</v>
      </c>
      <c r="C47" s="20" t="s">
        <v>462</v>
      </c>
      <c r="D47" s="43">
        <v>1713549408</v>
      </c>
      <c r="E47" s="38" t="s">
        <v>902</v>
      </c>
      <c r="F47" s="41">
        <v>42546</v>
      </c>
      <c r="G47" s="20"/>
      <c r="H47" s="20"/>
      <c r="I47" s="20"/>
      <c r="J47" s="20"/>
      <c r="K47" s="20"/>
    </row>
    <row r="48" spans="1:11" x14ac:dyDescent="0.25">
      <c r="A48" s="20">
        <v>45</v>
      </c>
      <c r="B48" s="38">
        <v>45</v>
      </c>
      <c r="C48" s="20" t="s">
        <v>463</v>
      </c>
      <c r="D48" s="43">
        <v>1715761993</v>
      </c>
      <c r="E48" s="38" t="s">
        <v>902</v>
      </c>
      <c r="F48" s="41">
        <v>42547</v>
      </c>
      <c r="G48" s="20"/>
      <c r="H48" s="20"/>
      <c r="I48" s="20"/>
      <c r="J48" s="20"/>
      <c r="K48" s="20"/>
    </row>
    <row r="49" spans="1:11" x14ac:dyDescent="0.25">
      <c r="A49" s="20">
        <v>46</v>
      </c>
      <c r="B49" s="38">
        <v>46</v>
      </c>
      <c r="C49" s="20" t="s">
        <v>464</v>
      </c>
      <c r="D49" s="43">
        <v>1705663506</v>
      </c>
      <c r="E49" s="38" t="s">
        <v>902</v>
      </c>
      <c r="F49" s="41">
        <v>42548</v>
      </c>
      <c r="G49" s="20"/>
      <c r="H49" s="20"/>
      <c r="I49" s="20"/>
      <c r="J49" s="20"/>
      <c r="K49" s="20"/>
    </row>
    <row r="50" spans="1:11" x14ac:dyDescent="0.25">
      <c r="A50" s="20">
        <v>47</v>
      </c>
      <c r="B50" s="38">
        <v>47</v>
      </c>
      <c r="C50" s="20" t="s">
        <v>465</v>
      </c>
      <c r="D50" s="43">
        <v>400267662</v>
      </c>
      <c r="E50" s="38" t="s">
        <v>902</v>
      </c>
      <c r="F50" s="41">
        <v>42549</v>
      </c>
      <c r="G50" s="20"/>
      <c r="H50" s="20"/>
      <c r="I50" s="20" t="s">
        <v>1230</v>
      </c>
      <c r="J50" s="20"/>
      <c r="K50" s="20"/>
    </row>
    <row r="51" spans="1:11" x14ac:dyDescent="0.25">
      <c r="A51" s="20">
        <v>48</v>
      </c>
      <c r="B51" s="38">
        <v>48</v>
      </c>
      <c r="C51" s="20" t="s">
        <v>466</v>
      </c>
      <c r="D51" s="43">
        <v>1721123030</v>
      </c>
      <c r="E51" s="38" t="s">
        <v>902</v>
      </c>
      <c r="F51" s="41">
        <v>42550</v>
      </c>
      <c r="G51" s="20"/>
      <c r="H51" s="20"/>
      <c r="I51" s="20" t="s">
        <v>1230</v>
      </c>
      <c r="J51" s="20"/>
      <c r="K51" s="20"/>
    </row>
    <row r="52" spans="1:11" x14ac:dyDescent="0.25">
      <c r="A52" s="20">
        <v>49</v>
      </c>
      <c r="B52" s="38">
        <v>49</v>
      </c>
      <c r="C52" s="20" t="s">
        <v>467</v>
      </c>
      <c r="D52" s="43">
        <v>1720735685</v>
      </c>
      <c r="E52" s="38" t="s">
        <v>902</v>
      </c>
      <c r="F52" s="41">
        <v>42551</v>
      </c>
      <c r="G52" s="20"/>
      <c r="H52" s="20"/>
      <c r="I52" s="20" t="s">
        <v>1230</v>
      </c>
      <c r="J52" s="20"/>
      <c r="K52" s="20"/>
    </row>
    <row r="53" spans="1:11" x14ac:dyDescent="0.25">
      <c r="A53" s="20">
        <v>50</v>
      </c>
      <c r="B53" s="38">
        <v>50</v>
      </c>
      <c r="C53" s="20" t="s">
        <v>468</v>
      </c>
      <c r="D53" s="43">
        <v>501595052</v>
      </c>
      <c r="E53" s="38" t="s">
        <v>902</v>
      </c>
      <c r="F53" s="41">
        <v>42552</v>
      </c>
      <c r="G53" s="20"/>
      <c r="H53" s="20"/>
      <c r="I53" s="20"/>
      <c r="J53" s="20"/>
      <c r="K53" s="20"/>
    </row>
    <row r="54" spans="1:11" x14ac:dyDescent="0.25">
      <c r="A54" s="20">
        <v>51</v>
      </c>
      <c r="B54" s="38">
        <v>51</v>
      </c>
      <c r="C54" s="20" t="s">
        <v>469</v>
      </c>
      <c r="D54" s="43">
        <v>1710967413</v>
      </c>
      <c r="E54" s="38" t="s">
        <v>902</v>
      </c>
      <c r="F54" s="41">
        <v>42553</v>
      </c>
      <c r="G54" s="20"/>
      <c r="H54" s="20"/>
      <c r="I54" s="20"/>
      <c r="J54" s="20"/>
      <c r="K54" s="20"/>
    </row>
    <row r="55" spans="1:11" x14ac:dyDescent="0.25">
      <c r="A55" s="20">
        <v>52</v>
      </c>
      <c r="B55" s="38">
        <v>52</v>
      </c>
      <c r="C55" s="20" t="s">
        <v>470</v>
      </c>
      <c r="D55" s="43">
        <v>1103297386</v>
      </c>
      <c r="E55" s="38" t="s">
        <v>902</v>
      </c>
      <c r="F55" s="41">
        <v>42554</v>
      </c>
      <c r="G55" s="20"/>
      <c r="H55" s="20"/>
      <c r="I55" s="20" t="s">
        <v>1230</v>
      </c>
      <c r="J55" s="20"/>
      <c r="K55" s="20"/>
    </row>
    <row r="56" spans="1:11" x14ac:dyDescent="0.25">
      <c r="A56" s="20">
        <v>53</v>
      </c>
      <c r="B56" s="38">
        <v>53</v>
      </c>
      <c r="C56" s="20" t="s">
        <v>471</v>
      </c>
      <c r="D56" s="43">
        <v>1713395281</v>
      </c>
      <c r="E56" s="38" t="s">
        <v>902</v>
      </c>
      <c r="F56" s="41">
        <v>42555</v>
      </c>
      <c r="G56" s="20"/>
      <c r="H56" s="20"/>
      <c r="I56" s="20" t="s">
        <v>1230</v>
      </c>
      <c r="J56" s="20"/>
      <c r="K56" s="20"/>
    </row>
    <row r="57" spans="1:11" x14ac:dyDescent="0.25">
      <c r="A57" s="20">
        <v>54</v>
      </c>
      <c r="B57" s="38">
        <v>54</v>
      </c>
      <c r="C57" s="20" t="s">
        <v>472</v>
      </c>
      <c r="D57" s="43">
        <v>1714434543</v>
      </c>
      <c r="E57" s="38" t="s">
        <v>902</v>
      </c>
      <c r="F57" s="41">
        <v>42556</v>
      </c>
      <c r="G57" s="20"/>
      <c r="H57" s="20"/>
      <c r="I57" s="20"/>
      <c r="J57" s="20"/>
      <c r="K57" s="20"/>
    </row>
    <row r="58" spans="1:11" x14ac:dyDescent="0.25">
      <c r="A58" s="20">
        <v>55</v>
      </c>
      <c r="B58" s="38">
        <v>55</v>
      </c>
      <c r="C58" s="20" t="s">
        <v>473</v>
      </c>
      <c r="D58" s="43">
        <v>501219984</v>
      </c>
      <c r="E58" s="38" t="s">
        <v>902</v>
      </c>
      <c r="F58" s="41">
        <v>42557</v>
      </c>
      <c r="G58" s="20"/>
      <c r="H58" s="20"/>
      <c r="I58" s="20"/>
      <c r="J58" s="20"/>
      <c r="K58" s="20"/>
    </row>
    <row r="59" spans="1:11" x14ac:dyDescent="0.25">
      <c r="A59" s="20">
        <v>56</v>
      </c>
      <c r="B59" s="38">
        <v>57</v>
      </c>
      <c r="C59" s="20" t="s">
        <v>475</v>
      </c>
      <c r="D59" s="43">
        <v>1101122115</v>
      </c>
      <c r="E59" s="38" t="s">
        <v>902</v>
      </c>
      <c r="F59" s="41">
        <v>42559</v>
      </c>
      <c r="G59" s="20"/>
      <c r="H59" s="20"/>
      <c r="I59" s="20"/>
      <c r="J59" s="20"/>
      <c r="K59" s="20"/>
    </row>
    <row r="60" spans="1:11" x14ac:dyDescent="0.25">
      <c r="A60" s="20">
        <v>57</v>
      </c>
      <c r="B60" s="38">
        <v>58</v>
      </c>
      <c r="C60" s="20" t="s">
        <v>476</v>
      </c>
      <c r="D60" s="43">
        <v>500897731</v>
      </c>
      <c r="E60" s="38" t="s">
        <v>902</v>
      </c>
      <c r="F60" s="41">
        <v>42560</v>
      </c>
      <c r="G60" s="20"/>
      <c r="H60" s="20"/>
      <c r="I60" s="20"/>
      <c r="J60" s="20"/>
      <c r="K60" s="20"/>
    </row>
    <row r="61" spans="1:11" x14ac:dyDescent="0.25">
      <c r="A61" s="20">
        <v>58</v>
      </c>
      <c r="B61" s="38">
        <v>59</v>
      </c>
      <c r="C61" s="20" t="s">
        <v>477</v>
      </c>
      <c r="D61" s="43">
        <v>1001647112</v>
      </c>
      <c r="E61" s="38" t="s">
        <v>902</v>
      </c>
      <c r="F61" s="41">
        <v>42561</v>
      </c>
      <c r="G61" s="20"/>
      <c r="H61" s="20"/>
      <c r="I61" s="20"/>
      <c r="J61" s="20"/>
      <c r="K61" s="20"/>
    </row>
    <row r="62" spans="1:11" x14ac:dyDescent="0.25">
      <c r="A62" s="20">
        <v>59</v>
      </c>
      <c r="B62" s="38">
        <v>60</v>
      </c>
      <c r="C62" s="20" t="s">
        <v>478</v>
      </c>
      <c r="D62" s="43">
        <v>1716297930</v>
      </c>
      <c r="E62" s="38" t="s">
        <v>902</v>
      </c>
      <c r="F62" s="41">
        <v>42562</v>
      </c>
      <c r="G62" s="20"/>
      <c r="H62" s="20"/>
      <c r="I62" s="20"/>
      <c r="J62" s="20"/>
      <c r="K62" s="20"/>
    </row>
    <row r="63" spans="1:11" x14ac:dyDescent="0.25">
      <c r="A63" s="20">
        <v>60</v>
      </c>
      <c r="B63" s="38">
        <v>61</v>
      </c>
      <c r="C63" s="20" t="s">
        <v>479</v>
      </c>
      <c r="D63" s="43">
        <v>502280696</v>
      </c>
      <c r="E63" s="38" t="s">
        <v>902</v>
      </c>
      <c r="F63" s="41">
        <v>42563</v>
      </c>
      <c r="G63" s="20"/>
      <c r="H63" s="20"/>
      <c r="I63" s="20"/>
      <c r="J63" s="20"/>
      <c r="K63" s="20"/>
    </row>
    <row r="64" spans="1:11" x14ac:dyDescent="0.25">
      <c r="A64" s="20">
        <v>61</v>
      </c>
      <c r="B64" s="38">
        <v>62</v>
      </c>
      <c r="C64" s="20" t="s">
        <v>28</v>
      </c>
      <c r="D64" s="43">
        <v>1710463074</v>
      </c>
      <c r="E64" s="38" t="s">
        <v>902</v>
      </c>
      <c r="F64" s="41">
        <v>42564</v>
      </c>
      <c r="G64" s="20"/>
      <c r="H64" s="20"/>
      <c r="I64" s="20"/>
      <c r="J64" s="20"/>
      <c r="K64" s="20"/>
    </row>
    <row r="65" spans="1:11" x14ac:dyDescent="0.25">
      <c r="A65" s="20">
        <v>62</v>
      </c>
      <c r="B65" s="38">
        <v>63</v>
      </c>
      <c r="C65" s="20" t="s">
        <v>480</v>
      </c>
      <c r="D65" s="43">
        <v>1718080730</v>
      </c>
      <c r="E65" s="38" t="s">
        <v>902</v>
      </c>
      <c r="F65" s="41">
        <v>42565</v>
      </c>
      <c r="G65" s="20"/>
      <c r="H65" s="20"/>
      <c r="I65" s="20" t="s">
        <v>1230</v>
      </c>
      <c r="J65" s="20"/>
      <c r="K65" s="20"/>
    </row>
    <row r="66" spans="1:11" x14ac:dyDescent="0.25">
      <c r="A66" s="20">
        <v>63</v>
      </c>
      <c r="B66" s="38">
        <v>64</v>
      </c>
      <c r="C66" s="20" t="s">
        <v>481</v>
      </c>
      <c r="D66" s="43">
        <v>1717279879</v>
      </c>
      <c r="E66" s="38" t="s">
        <v>902</v>
      </c>
      <c r="F66" s="41">
        <v>42566</v>
      </c>
      <c r="G66" s="20"/>
      <c r="H66" s="20"/>
      <c r="I66" s="20"/>
      <c r="J66" s="20"/>
      <c r="K66" s="20"/>
    </row>
    <row r="67" spans="1:11" x14ac:dyDescent="0.25">
      <c r="A67" s="20">
        <v>64</v>
      </c>
      <c r="B67" s="38">
        <v>65</v>
      </c>
      <c r="C67" s="20" t="s">
        <v>904</v>
      </c>
      <c r="D67" s="43">
        <v>1706984554</v>
      </c>
      <c r="E67" s="38" t="s">
        <v>902</v>
      </c>
      <c r="F67" s="41">
        <v>42567</v>
      </c>
      <c r="G67" s="20"/>
      <c r="H67" s="20"/>
      <c r="I67" s="20"/>
      <c r="J67" s="20"/>
      <c r="K67" s="20"/>
    </row>
    <row r="68" spans="1:11" x14ac:dyDescent="0.25">
      <c r="A68" s="20">
        <v>65</v>
      </c>
      <c r="B68" s="38">
        <v>66</v>
      </c>
      <c r="C68" s="20" t="s">
        <v>482</v>
      </c>
      <c r="D68" s="43">
        <v>1716187784</v>
      </c>
      <c r="E68" s="38" t="s">
        <v>902</v>
      </c>
      <c r="F68" s="41">
        <v>42568</v>
      </c>
      <c r="G68" s="20"/>
      <c r="H68" s="20"/>
      <c r="I68" s="20" t="s">
        <v>1230</v>
      </c>
      <c r="J68" s="20"/>
      <c r="K68" s="20"/>
    </row>
    <row r="69" spans="1:11" x14ac:dyDescent="0.25">
      <c r="A69" s="20">
        <v>66</v>
      </c>
      <c r="B69" s="38">
        <v>67</v>
      </c>
      <c r="C69" s="20" t="s">
        <v>483</v>
      </c>
      <c r="D69" s="43">
        <v>1708612120</v>
      </c>
      <c r="E69" s="38" t="s">
        <v>902</v>
      </c>
      <c r="F69" s="41">
        <v>42569</v>
      </c>
      <c r="G69" s="20"/>
      <c r="H69" s="20"/>
      <c r="I69" s="20" t="s">
        <v>1230</v>
      </c>
      <c r="J69" s="20"/>
      <c r="K69" s="20"/>
    </row>
    <row r="70" spans="1:11" x14ac:dyDescent="0.25">
      <c r="A70" s="20">
        <v>67</v>
      </c>
      <c r="B70" s="38">
        <v>68</v>
      </c>
      <c r="C70" s="20" t="s">
        <v>484</v>
      </c>
      <c r="D70" s="43">
        <v>1702804145</v>
      </c>
      <c r="E70" s="38" t="s">
        <v>902</v>
      </c>
      <c r="F70" s="41">
        <v>42570</v>
      </c>
      <c r="G70" s="20"/>
      <c r="H70" s="20"/>
      <c r="I70" s="20" t="s">
        <v>1230</v>
      </c>
      <c r="J70" s="20"/>
      <c r="K70" s="20"/>
    </row>
    <row r="71" spans="1:11" x14ac:dyDescent="0.25">
      <c r="A71" s="20">
        <v>68</v>
      </c>
      <c r="B71" s="38">
        <v>69</v>
      </c>
      <c r="C71" s="20" t="s">
        <v>485</v>
      </c>
      <c r="D71" s="43">
        <v>1707418446</v>
      </c>
      <c r="E71" s="38" t="s">
        <v>902</v>
      </c>
      <c r="F71" s="41">
        <v>42571</v>
      </c>
      <c r="G71" s="20"/>
      <c r="H71" s="20"/>
      <c r="I71" s="20" t="s">
        <v>1230</v>
      </c>
      <c r="J71" s="20"/>
      <c r="K71" s="20"/>
    </row>
    <row r="72" spans="1:11" x14ac:dyDescent="0.25">
      <c r="A72" s="20">
        <v>69</v>
      </c>
      <c r="B72" s="38">
        <v>70</v>
      </c>
      <c r="C72" s="20" t="s">
        <v>486</v>
      </c>
      <c r="D72" s="43">
        <v>1400263321</v>
      </c>
      <c r="E72" s="38" t="s">
        <v>902</v>
      </c>
      <c r="F72" s="41">
        <v>42572</v>
      </c>
      <c r="G72" s="20"/>
      <c r="H72" s="20"/>
      <c r="I72" s="20"/>
      <c r="J72" s="20"/>
      <c r="K72" s="20"/>
    </row>
    <row r="73" spans="1:11" x14ac:dyDescent="0.25">
      <c r="A73" s="20">
        <v>70</v>
      </c>
      <c r="B73" s="38">
        <v>71</v>
      </c>
      <c r="C73" s="20" t="s">
        <v>698</v>
      </c>
      <c r="D73" s="43">
        <v>1706453469</v>
      </c>
      <c r="E73" s="38" t="s">
        <v>902</v>
      </c>
      <c r="F73" s="41">
        <v>42573</v>
      </c>
      <c r="G73" s="20"/>
      <c r="H73" s="20"/>
      <c r="I73" s="20"/>
      <c r="J73" s="20"/>
      <c r="K73" s="20"/>
    </row>
    <row r="74" spans="1:11" x14ac:dyDescent="0.25">
      <c r="A74" s="20">
        <v>71</v>
      </c>
      <c r="B74" s="38">
        <v>72</v>
      </c>
      <c r="C74" s="20" t="s">
        <v>699</v>
      </c>
      <c r="D74" s="43">
        <v>1724720402</v>
      </c>
      <c r="E74" s="38" t="s">
        <v>902</v>
      </c>
      <c r="F74" s="41">
        <v>42574</v>
      </c>
      <c r="G74" s="20"/>
      <c r="H74" s="20"/>
      <c r="I74" s="20"/>
      <c r="J74" s="20"/>
      <c r="K74" s="20"/>
    </row>
    <row r="75" spans="1:11" x14ac:dyDescent="0.25">
      <c r="A75" s="20">
        <v>72</v>
      </c>
      <c r="B75" s="38">
        <v>73</v>
      </c>
      <c r="C75" s="20" t="s">
        <v>700</v>
      </c>
      <c r="D75" s="43">
        <v>1716601081</v>
      </c>
      <c r="E75" s="38" t="s">
        <v>902</v>
      </c>
      <c r="F75" s="41">
        <v>42575</v>
      </c>
      <c r="G75" s="20"/>
      <c r="H75" s="20"/>
      <c r="I75" s="20"/>
      <c r="J75" s="20"/>
      <c r="K75" s="20"/>
    </row>
    <row r="76" spans="1:11" x14ac:dyDescent="0.25">
      <c r="A76" s="20">
        <v>73</v>
      </c>
      <c r="B76" s="38">
        <v>74</v>
      </c>
      <c r="C76" s="20" t="s">
        <v>701</v>
      </c>
      <c r="D76" s="57" t="s">
        <v>702</v>
      </c>
      <c r="E76" s="38" t="s">
        <v>902</v>
      </c>
      <c r="F76" s="41">
        <v>42576</v>
      </c>
      <c r="G76" s="20"/>
      <c r="H76" s="20"/>
      <c r="I76" s="20"/>
      <c r="J76" s="20"/>
      <c r="K76" s="20"/>
    </row>
    <row r="77" spans="1:11" x14ac:dyDescent="0.25">
      <c r="A77" s="20">
        <v>74</v>
      </c>
      <c r="B77" s="38">
        <v>75</v>
      </c>
      <c r="C77" s="20" t="s">
        <v>703</v>
      </c>
      <c r="D77" s="43">
        <v>1714168935</v>
      </c>
      <c r="E77" s="38" t="s">
        <v>902</v>
      </c>
      <c r="F77" s="41">
        <v>42577</v>
      </c>
      <c r="G77" s="20"/>
      <c r="H77" s="20"/>
      <c r="I77" s="20" t="s">
        <v>1230</v>
      </c>
      <c r="J77" s="20"/>
      <c r="K77" s="20"/>
    </row>
    <row r="78" spans="1:11" x14ac:dyDescent="0.25">
      <c r="A78" s="20">
        <v>75</v>
      </c>
      <c r="B78" s="38">
        <v>76</v>
      </c>
      <c r="C78" s="20" t="s">
        <v>704</v>
      </c>
      <c r="D78" s="43">
        <v>1710463074</v>
      </c>
      <c r="E78" s="38" t="s">
        <v>902</v>
      </c>
      <c r="F78" s="41">
        <v>42578</v>
      </c>
      <c r="G78" s="20"/>
      <c r="H78" s="20"/>
      <c r="I78" s="20"/>
      <c r="J78" s="20"/>
      <c r="K78" s="20"/>
    </row>
    <row r="79" spans="1:11" x14ac:dyDescent="0.25">
      <c r="A79" s="20">
        <v>76</v>
      </c>
      <c r="B79" s="38">
        <v>77</v>
      </c>
      <c r="C79" s="20" t="s">
        <v>705</v>
      </c>
      <c r="D79" s="57" t="s">
        <v>706</v>
      </c>
      <c r="E79" s="38" t="s">
        <v>902</v>
      </c>
      <c r="F79" s="41">
        <v>42579</v>
      </c>
      <c r="G79" s="20"/>
      <c r="H79" s="20"/>
      <c r="I79" s="20"/>
      <c r="J79" s="20"/>
      <c r="K79" s="20"/>
    </row>
    <row r="80" spans="1:11" x14ac:dyDescent="0.25">
      <c r="A80" s="20">
        <v>77</v>
      </c>
      <c r="B80" s="38">
        <v>78</v>
      </c>
      <c r="C80" s="20" t="s">
        <v>707</v>
      </c>
      <c r="D80" s="43">
        <v>1800772525</v>
      </c>
      <c r="E80" s="38" t="s">
        <v>902</v>
      </c>
      <c r="F80" s="41">
        <v>42580</v>
      </c>
      <c r="G80" s="20"/>
      <c r="H80" s="20"/>
      <c r="I80" s="20"/>
      <c r="J80" s="20"/>
      <c r="K80" s="20"/>
    </row>
    <row r="81" spans="1:11" x14ac:dyDescent="0.25">
      <c r="A81" s="20">
        <v>78</v>
      </c>
      <c r="B81" s="38">
        <v>79</v>
      </c>
      <c r="C81" s="20" t="s">
        <v>708</v>
      </c>
      <c r="D81" s="43">
        <v>1706111877</v>
      </c>
      <c r="E81" s="38" t="s">
        <v>902</v>
      </c>
      <c r="F81" s="41">
        <v>42581</v>
      </c>
      <c r="G81" s="20"/>
      <c r="H81" s="20"/>
      <c r="I81" s="20"/>
      <c r="J81" s="20"/>
      <c r="K81" s="20"/>
    </row>
    <row r="82" spans="1:11" x14ac:dyDescent="0.25">
      <c r="A82" s="20">
        <v>79</v>
      </c>
      <c r="B82" s="38">
        <v>80</v>
      </c>
      <c r="C82" s="20" t="s">
        <v>709</v>
      </c>
      <c r="D82" s="43">
        <v>1717041444</v>
      </c>
      <c r="E82" s="38" t="s">
        <v>902</v>
      </c>
      <c r="F82" s="41">
        <v>42582</v>
      </c>
      <c r="G82" s="20"/>
      <c r="H82" s="20"/>
      <c r="I82" s="20" t="s">
        <v>1230</v>
      </c>
      <c r="J82" s="20"/>
      <c r="K82" s="20"/>
    </row>
    <row r="83" spans="1:11" x14ac:dyDescent="0.25">
      <c r="A83" s="20">
        <v>80</v>
      </c>
      <c r="B83" s="38">
        <v>81</v>
      </c>
      <c r="C83" s="20" t="s">
        <v>710</v>
      </c>
      <c r="D83" s="43">
        <v>1707868582</v>
      </c>
      <c r="E83" s="38" t="s">
        <v>902</v>
      </c>
      <c r="F83" s="41">
        <v>42583</v>
      </c>
      <c r="G83" s="20"/>
      <c r="H83" s="20"/>
      <c r="I83" s="20" t="s">
        <v>1230</v>
      </c>
      <c r="J83" s="20"/>
      <c r="K83" s="20"/>
    </row>
    <row r="84" spans="1:11" x14ac:dyDescent="0.25">
      <c r="A84" s="20">
        <v>81</v>
      </c>
      <c r="B84" s="38">
        <v>82</v>
      </c>
      <c r="C84" s="20" t="s">
        <v>711</v>
      </c>
      <c r="D84" s="43">
        <v>1717552424</v>
      </c>
      <c r="E84" s="38" t="s">
        <v>902</v>
      </c>
      <c r="F84" s="41">
        <v>42584</v>
      </c>
      <c r="G84" s="20"/>
      <c r="H84" s="20"/>
      <c r="I84" s="20"/>
      <c r="J84" s="20"/>
      <c r="K84" s="20"/>
    </row>
    <row r="85" spans="1:11" x14ac:dyDescent="0.25">
      <c r="A85" s="20">
        <v>82</v>
      </c>
      <c r="B85" s="38">
        <v>83</v>
      </c>
      <c r="C85" s="20" t="s">
        <v>712</v>
      </c>
      <c r="D85" s="43">
        <v>1703170744</v>
      </c>
      <c r="E85" s="38" t="s">
        <v>902</v>
      </c>
      <c r="F85" s="41">
        <v>42585</v>
      </c>
      <c r="G85" s="20"/>
      <c r="H85" s="20"/>
      <c r="I85" s="20"/>
      <c r="J85" s="20"/>
      <c r="K85" s="20"/>
    </row>
    <row r="86" spans="1:11" x14ac:dyDescent="0.25">
      <c r="A86" s="20">
        <v>83</v>
      </c>
      <c r="B86" s="38">
        <v>84</v>
      </c>
      <c r="C86" s="20" t="s">
        <v>713</v>
      </c>
      <c r="D86" s="57" t="s">
        <v>714</v>
      </c>
      <c r="E86" s="38" t="s">
        <v>902</v>
      </c>
      <c r="F86" s="41">
        <v>42586</v>
      </c>
      <c r="G86" s="20"/>
      <c r="H86" s="20"/>
      <c r="I86" s="20"/>
      <c r="J86" s="20"/>
      <c r="K86" s="20"/>
    </row>
    <row r="87" spans="1:11" x14ac:dyDescent="0.25">
      <c r="A87" s="20">
        <v>84</v>
      </c>
      <c r="B87" s="38">
        <v>85</v>
      </c>
      <c r="C87" s="20" t="s">
        <v>715</v>
      </c>
      <c r="D87" s="43">
        <v>1710898626</v>
      </c>
      <c r="E87" s="38" t="s">
        <v>902</v>
      </c>
      <c r="F87" s="41">
        <v>42587</v>
      </c>
      <c r="G87" s="20"/>
      <c r="H87" s="20"/>
      <c r="I87" s="20"/>
      <c r="J87" s="20"/>
      <c r="K87" s="20"/>
    </row>
    <row r="88" spans="1:11" x14ac:dyDescent="0.25">
      <c r="A88" s="20">
        <v>85</v>
      </c>
      <c r="B88" s="38">
        <v>86</v>
      </c>
      <c r="C88" s="20" t="s">
        <v>716</v>
      </c>
      <c r="D88" s="43">
        <v>1720272192</v>
      </c>
      <c r="E88" s="38" t="s">
        <v>902</v>
      </c>
      <c r="F88" s="41">
        <v>42588</v>
      </c>
      <c r="G88" s="20"/>
      <c r="H88" s="20"/>
      <c r="I88" s="20"/>
      <c r="J88" s="20"/>
      <c r="K88" s="20"/>
    </row>
    <row r="89" spans="1:11" x14ac:dyDescent="0.25">
      <c r="A89" s="20">
        <v>86</v>
      </c>
      <c r="B89" s="38">
        <v>87</v>
      </c>
      <c r="C89" s="20" t="s">
        <v>717</v>
      </c>
      <c r="D89" s="57" t="s">
        <v>718</v>
      </c>
      <c r="E89" s="38" t="s">
        <v>902</v>
      </c>
      <c r="F89" s="41">
        <v>42589</v>
      </c>
      <c r="G89" s="20"/>
      <c r="H89" s="20"/>
      <c r="I89" s="20"/>
      <c r="J89" s="20"/>
      <c r="K89" s="20"/>
    </row>
    <row r="90" spans="1:11" x14ac:dyDescent="0.25">
      <c r="A90" s="20">
        <v>87</v>
      </c>
      <c r="B90" s="38">
        <v>88</v>
      </c>
      <c r="C90" s="20" t="s">
        <v>719</v>
      </c>
      <c r="D90" s="43">
        <v>1704463965</v>
      </c>
      <c r="E90" s="38" t="s">
        <v>902</v>
      </c>
      <c r="F90" s="41">
        <v>42590</v>
      </c>
      <c r="G90" s="20"/>
      <c r="H90" s="20"/>
      <c r="I90" s="20" t="s">
        <v>1230</v>
      </c>
      <c r="J90" s="20"/>
      <c r="K90" s="20"/>
    </row>
    <row r="91" spans="1:11" x14ac:dyDescent="0.25">
      <c r="A91" s="20">
        <v>88</v>
      </c>
      <c r="B91" s="38">
        <v>89</v>
      </c>
      <c r="C91" s="20" t="s">
        <v>720</v>
      </c>
      <c r="D91" s="43">
        <v>1709691321</v>
      </c>
      <c r="E91" s="38" t="s">
        <v>902</v>
      </c>
      <c r="F91" s="41">
        <v>42591</v>
      </c>
      <c r="G91" s="20"/>
      <c r="H91" s="20"/>
      <c r="I91" s="20"/>
      <c r="J91" s="20"/>
      <c r="K91" s="20"/>
    </row>
    <row r="92" spans="1:11" x14ac:dyDescent="0.25">
      <c r="A92" s="20">
        <v>89</v>
      </c>
      <c r="B92" s="38">
        <v>90</v>
      </c>
      <c r="C92" s="20" t="s">
        <v>721</v>
      </c>
      <c r="D92" s="43">
        <v>1713905683</v>
      </c>
      <c r="E92" s="38" t="s">
        <v>902</v>
      </c>
      <c r="F92" s="41">
        <v>42592</v>
      </c>
      <c r="G92" s="20"/>
      <c r="H92" s="20"/>
      <c r="I92" s="20"/>
      <c r="J92" s="20"/>
      <c r="K92" s="20"/>
    </row>
    <row r="93" spans="1:11" x14ac:dyDescent="0.25">
      <c r="A93" s="20">
        <v>90</v>
      </c>
      <c r="B93" s="38">
        <v>91</v>
      </c>
      <c r="C93" s="20" t="s">
        <v>722</v>
      </c>
      <c r="D93" s="43">
        <v>1001218336</v>
      </c>
      <c r="E93" s="38" t="s">
        <v>902</v>
      </c>
      <c r="F93" s="41">
        <v>42593</v>
      </c>
      <c r="G93" s="20"/>
      <c r="H93" s="20"/>
      <c r="I93" s="20"/>
      <c r="J93" s="20"/>
      <c r="K93" s="20"/>
    </row>
    <row r="94" spans="1:11" x14ac:dyDescent="0.25">
      <c r="A94" s="20">
        <v>91</v>
      </c>
      <c r="B94" s="38">
        <v>92</v>
      </c>
      <c r="C94" s="20" t="s">
        <v>723</v>
      </c>
      <c r="D94" s="43">
        <v>1715645493</v>
      </c>
      <c r="E94" s="38" t="s">
        <v>902</v>
      </c>
      <c r="F94" s="41">
        <v>42594</v>
      </c>
      <c r="G94" s="20"/>
      <c r="H94" s="20"/>
      <c r="I94" s="20"/>
      <c r="J94" s="20"/>
      <c r="K94" s="20"/>
    </row>
    <row r="95" spans="1:11" x14ac:dyDescent="0.25">
      <c r="A95" s="20">
        <v>92</v>
      </c>
      <c r="B95" s="38">
        <v>93</v>
      </c>
      <c r="C95" s="20" t="s">
        <v>906</v>
      </c>
      <c r="D95" s="43">
        <v>1705575874</v>
      </c>
      <c r="E95" s="38" t="s">
        <v>902</v>
      </c>
      <c r="F95" s="41">
        <v>42595</v>
      </c>
      <c r="G95" s="20"/>
      <c r="H95" s="20"/>
      <c r="I95" s="20"/>
      <c r="J95" s="20"/>
      <c r="K95" s="20"/>
    </row>
    <row r="96" spans="1:11" x14ac:dyDescent="0.25">
      <c r="A96" s="20">
        <v>93</v>
      </c>
      <c r="B96" s="38">
        <v>94</v>
      </c>
      <c r="C96" s="20" t="s">
        <v>905</v>
      </c>
      <c r="D96" s="43">
        <v>1716916893</v>
      </c>
      <c r="E96" s="38" t="s">
        <v>902</v>
      </c>
      <c r="F96" s="41">
        <v>42596</v>
      </c>
      <c r="G96" s="20"/>
      <c r="H96" s="20"/>
      <c r="I96" s="20"/>
      <c r="J96" s="20"/>
      <c r="K96" s="20"/>
    </row>
    <row r="97" spans="1:11" x14ac:dyDescent="0.25">
      <c r="A97" s="20">
        <v>94</v>
      </c>
      <c r="B97" s="38">
        <v>95</v>
      </c>
      <c r="C97" s="20" t="s">
        <v>724</v>
      </c>
      <c r="D97" s="43">
        <v>1711116473</v>
      </c>
      <c r="E97" s="38" t="s">
        <v>902</v>
      </c>
      <c r="F97" s="41">
        <v>42597</v>
      </c>
      <c r="G97" s="20"/>
      <c r="H97" s="20"/>
      <c r="I97" s="20"/>
      <c r="J97" s="20"/>
      <c r="K97" s="20"/>
    </row>
    <row r="98" spans="1:11" x14ac:dyDescent="0.25">
      <c r="A98" s="20">
        <v>95</v>
      </c>
      <c r="B98" s="38">
        <v>97</v>
      </c>
      <c r="C98" s="20" t="s">
        <v>725</v>
      </c>
      <c r="D98" s="43">
        <v>1706808662</v>
      </c>
      <c r="E98" s="38" t="s">
        <v>902</v>
      </c>
      <c r="F98" s="41">
        <v>42599</v>
      </c>
      <c r="G98" s="20"/>
      <c r="H98" s="20"/>
      <c r="I98" s="20"/>
      <c r="J98" s="20"/>
      <c r="K98" s="20"/>
    </row>
    <row r="99" spans="1:11" x14ac:dyDescent="0.25">
      <c r="A99" s="20">
        <v>96</v>
      </c>
      <c r="B99" s="38">
        <v>98</v>
      </c>
      <c r="C99" s="20" t="s">
        <v>726</v>
      </c>
      <c r="D99" s="71">
        <v>171033731</v>
      </c>
      <c r="E99" s="38" t="s">
        <v>902</v>
      </c>
      <c r="F99" s="41">
        <v>42600</v>
      </c>
      <c r="G99" s="20" t="s">
        <v>907</v>
      </c>
      <c r="H99" s="20"/>
      <c r="I99" s="20"/>
      <c r="J99" s="20"/>
      <c r="K99" s="20"/>
    </row>
    <row r="100" spans="1:11" x14ac:dyDescent="0.25">
      <c r="A100" s="20">
        <v>97</v>
      </c>
      <c r="B100" s="38">
        <v>99</v>
      </c>
      <c r="C100" s="20" t="s">
        <v>727</v>
      </c>
      <c r="D100" s="43">
        <v>1704454725</v>
      </c>
      <c r="E100" s="38" t="s">
        <v>902</v>
      </c>
      <c r="F100" s="41">
        <v>42601</v>
      </c>
      <c r="G100" s="20"/>
      <c r="H100" s="20"/>
      <c r="I100" s="20"/>
      <c r="J100" s="20"/>
      <c r="K100" s="20"/>
    </row>
    <row r="101" spans="1:11" x14ac:dyDescent="0.25">
      <c r="A101" s="20">
        <v>98</v>
      </c>
      <c r="B101" s="38">
        <v>100</v>
      </c>
      <c r="C101" s="20" t="s">
        <v>728</v>
      </c>
      <c r="D101" s="43">
        <v>1714031240</v>
      </c>
      <c r="E101" s="38" t="s">
        <v>902</v>
      </c>
      <c r="F101" s="41">
        <v>42602</v>
      </c>
      <c r="G101" s="20"/>
      <c r="H101" s="20"/>
      <c r="I101" s="20" t="s">
        <v>1230</v>
      </c>
      <c r="J101" s="20"/>
      <c r="K101" s="20"/>
    </row>
    <row r="102" spans="1:11" x14ac:dyDescent="0.25">
      <c r="A102" s="20">
        <v>99</v>
      </c>
      <c r="B102" s="38">
        <v>101</v>
      </c>
      <c r="C102" s="20" t="s">
        <v>729</v>
      </c>
      <c r="D102" s="43">
        <v>1709824617</v>
      </c>
      <c r="E102" s="38" t="s">
        <v>902</v>
      </c>
      <c r="F102" s="41">
        <v>42603</v>
      </c>
      <c r="G102" s="20"/>
      <c r="H102" s="20"/>
      <c r="I102" s="20" t="s">
        <v>1230</v>
      </c>
      <c r="J102" s="20"/>
      <c r="K102" s="20"/>
    </row>
    <row r="103" spans="1:11" x14ac:dyDescent="0.25">
      <c r="A103" s="20">
        <v>100</v>
      </c>
      <c r="B103" s="38">
        <v>102</v>
      </c>
      <c r="C103" s="20" t="s">
        <v>730</v>
      </c>
      <c r="D103" s="43">
        <v>1717279572</v>
      </c>
      <c r="E103" s="38" t="s">
        <v>902</v>
      </c>
      <c r="F103" s="41">
        <v>42604</v>
      </c>
      <c r="G103" s="20"/>
      <c r="H103" s="20"/>
      <c r="I103" s="20" t="s">
        <v>1230</v>
      </c>
      <c r="J103" s="20"/>
      <c r="K103" s="20"/>
    </row>
    <row r="104" spans="1:11" x14ac:dyDescent="0.25">
      <c r="A104" s="20">
        <v>101</v>
      </c>
      <c r="B104" s="38">
        <v>103</v>
      </c>
      <c r="C104" s="20" t="s">
        <v>908</v>
      </c>
      <c r="D104" s="43">
        <v>1700775966</v>
      </c>
      <c r="E104" s="38" t="s">
        <v>902</v>
      </c>
      <c r="F104" s="41">
        <v>42605</v>
      </c>
      <c r="G104" s="20"/>
      <c r="H104" s="20"/>
      <c r="I104" s="20"/>
      <c r="J104" s="20"/>
      <c r="K104" s="20"/>
    </row>
    <row r="105" spans="1:11" x14ac:dyDescent="0.25">
      <c r="A105" s="20">
        <v>102</v>
      </c>
      <c r="B105" s="38">
        <v>104</v>
      </c>
      <c r="C105" s="20" t="s">
        <v>731</v>
      </c>
      <c r="D105" s="43">
        <v>1100262946</v>
      </c>
      <c r="E105" s="38" t="s">
        <v>902</v>
      </c>
      <c r="F105" s="41">
        <v>42606</v>
      </c>
      <c r="G105" s="20"/>
      <c r="H105" s="20"/>
      <c r="I105" s="20"/>
      <c r="J105" s="20"/>
      <c r="K105" s="20"/>
    </row>
    <row r="106" spans="1:11" x14ac:dyDescent="0.25">
      <c r="A106" s="20">
        <v>103</v>
      </c>
      <c r="B106" s="38">
        <v>105</v>
      </c>
      <c r="C106" s="20" t="s">
        <v>732</v>
      </c>
      <c r="D106" s="57" t="s">
        <v>733</v>
      </c>
      <c r="E106" s="38" t="s">
        <v>902</v>
      </c>
      <c r="F106" s="41">
        <v>42607</v>
      </c>
      <c r="G106" s="20"/>
      <c r="H106" s="20"/>
      <c r="I106" s="20"/>
      <c r="J106" s="20"/>
      <c r="K106" s="20"/>
    </row>
    <row r="107" spans="1:11" x14ac:dyDescent="0.25">
      <c r="A107" s="20">
        <v>104</v>
      </c>
      <c r="B107" s="38">
        <v>106</v>
      </c>
      <c r="C107" s="20" t="s">
        <v>734</v>
      </c>
      <c r="D107" s="43">
        <v>1711237287</v>
      </c>
      <c r="E107" s="38" t="s">
        <v>902</v>
      </c>
      <c r="F107" s="41">
        <v>42608</v>
      </c>
      <c r="G107" s="20"/>
      <c r="H107" s="20"/>
      <c r="I107" s="20" t="s">
        <v>1230</v>
      </c>
      <c r="J107" s="20"/>
      <c r="K107" s="20"/>
    </row>
    <row r="108" spans="1:11" x14ac:dyDescent="0.25">
      <c r="A108" s="20">
        <v>105</v>
      </c>
      <c r="B108" s="38">
        <v>107</v>
      </c>
      <c r="C108" s="20" t="s">
        <v>735</v>
      </c>
      <c r="D108" s="43">
        <v>1703893907</v>
      </c>
      <c r="E108" s="38" t="s">
        <v>902</v>
      </c>
      <c r="F108" s="41">
        <v>42609</v>
      </c>
      <c r="G108" s="20"/>
      <c r="H108" s="20"/>
      <c r="I108" s="20" t="s">
        <v>1230</v>
      </c>
      <c r="J108" s="20"/>
      <c r="K108" s="20"/>
    </row>
    <row r="109" spans="1:11" x14ac:dyDescent="0.25">
      <c r="A109" s="20">
        <v>106</v>
      </c>
      <c r="B109" s="38">
        <v>108</v>
      </c>
      <c r="C109" s="20" t="s">
        <v>736</v>
      </c>
      <c r="D109" s="43">
        <v>1000903128</v>
      </c>
      <c r="E109" s="38" t="s">
        <v>902</v>
      </c>
      <c r="F109" s="41">
        <v>42610</v>
      </c>
      <c r="G109" s="20"/>
      <c r="H109" s="20"/>
      <c r="I109" s="20" t="s">
        <v>1230</v>
      </c>
      <c r="J109" s="20"/>
      <c r="K109" s="20"/>
    </row>
    <row r="110" spans="1:11" x14ac:dyDescent="0.25">
      <c r="A110" s="20">
        <v>107</v>
      </c>
      <c r="B110" s="38">
        <v>109</v>
      </c>
      <c r="C110" s="20" t="s">
        <v>737</v>
      </c>
      <c r="D110" s="43">
        <v>1001599289</v>
      </c>
      <c r="E110" s="38" t="s">
        <v>902</v>
      </c>
      <c r="F110" s="41">
        <v>42611</v>
      </c>
      <c r="G110" s="20"/>
      <c r="H110" s="20"/>
      <c r="I110" s="20" t="s">
        <v>1230</v>
      </c>
      <c r="J110" s="20"/>
      <c r="K110" s="20"/>
    </row>
    <row r="111" spans="1:11" x14ac:dyDescent="0.25">
      <c r="A111" s="20">
        <v>108</v>
      </c>
      <c r="B111" s="38">
        <v>110</v>
      </c>
      <c r="C111" s="20" t="s">
        <v>738</v>
      </c>
      <c r="D111" s="57" t="s">
        <v>739</v>
      </c>
      <c r="E111" s="38" t="s">
        <v>902</v>
      </c>
      <c r="F111" s="41">
        <v>42612</v>
      </c>
      <c r="G111" s="20"/>
      <c r="H111" s="20"/>
      <c r="I111" s="20"/>
      <c r="J111" s="20"/>
      <c r="K111" s="20"/>
    </row>
    <row r="112" spans="1:11" x14ac:dyDescent="0.25">
      <c r="A112" s="20">
        <v>109</v>
      </c>
      <c r="B112" s="38">
        <v>111</v>
      </c>
      <c r="C112" s="20" t="s">
        <v>740</v>
      </c>
      <c r="D112" s="43">
        <v>1704241080</v>
      </c>
      <c r="E112" s="38" t="s">
        <v>902</v>
      </c>
      <c r="F112" s="41">
        <v>42613</v>
      </c>
      <c r="G112" s="20"/>
      <c r="H112" s="20"/>
      <c r="I112" s="20" t="s">
        <v>1230</v>
      </c>
      <c r="J112" s="20"/>
      <c r="K112" s="20"/>
    </row>
    <row r="113" spans="1:11" x14ac:dyDescent="0.25">
      <c r="A113" s="20">
        <v>110</v>
      </c>
      <c r="B113" s="38">
        <v>112</v>
      </c>
      <c r="C113" s="20" t="s">
        <v>741</v>
      </c>
      <c r="D113" s="57" t="s">
        <v>742</v>
      </c>
      <c r="E113" s="38" t="s">
        <v>902</v>
      </c>
      <c r="F113" s="41">
        <v>42614</v>
      </c>
      <c r="G113" s="20"/>
      <c r="H113" s="20"/>
      <c r="I113" s="20"/>
      <c r="J113" s="20"/>
      <c r="K113" s="20"/>
    </row>
    <row r="114" spans="1:11" x14ac:dyDescent="0.25">
      <c r="A114" s="20">
        <v>111</v>
      </c>
      <c r="B114" s="38">
        <v>113</v>
      </c>
      <c r="C114" s="20" t="s">
        <v>743</v>
      </c>
      <c r="D114" s="43">
        <v>1717371379</v>
      </c>
      <c r="E114" s="38" t="s">
        <v>902</v>
      </c>
      <c r="F114" s="41">
        <v>42615</v>
      </c>
      <c r="G114" s="20"/>
      <c r="H114" s="20"/>
      <c r="I114" s="20"/>
      <c r="J114" s="20"/>
      <c r="K114" s="20"/>
    </row>
    <row r="115" spans="1:11" x14ac:dyDescent="0.25">
      <c r="A115" s="20">
        <v>112</v>
      </c>
      <c r="B115" s="38">
        <v>114</v>
      </c>
      <c r="C115" s="20" t="s">
        <v>744</v>
      </c>
      <c r="D115" s="43">
        <v>1703350338</v>
      </c>
      <c r="E115" s="38" t="s">
        <v>902</v>
      </c>
      <c r="F115" s="41">
        <v>42616</v>
      </c>
      <c r="G115" s="20"/>
      <c r="H115" s="20"/>
      <c r="I115" s="20" t="s">
        <v>1230</v>
      </c>
      <c r="J115" s="20"/>
      <c r="K115" s="20"/>
    </row>
    <row r="116" spans="1:11" x14ac:dyDescent="0.25">
      <c r="A116" s="20">
        <v>113</v>
      </c>
      <c r="B116" s="38">
        <v>115</v>
      </c>
      <c r="C116" s="20" t="s">
        <v>745</v>
      </c>
      <c r="D116" s="43">
        <v>1702764869</v>
      </c>
      <c r="E116" s="38" t="s">
        <v>902</v>
      </c>
      <c r="F116" s="41">
        <v>42617</v>
      </c>
      <c r="G116" s="20"/>
      <c r="H116" s="20"/>
      <c r="I116" s="20"/>
      <c r="J116" s="20"/>
      <c r="K116" s="20"/>
    </row>
    <row r="117" spans="1:11" x14ac:dyDescent="0.25">
      <c r="A117" s="20">
        <v>114</v>
      </c>
      <c r="B117" s="38">
        <v>116</v>
      </c>
      <c r="C117" s="20" t="s">
        <v>746</v>
      </c>
      <c r="D117" s="43">
        <v>1716381536</v>
      </c>
      <c r="E117" s="38" t="s">
        <v>902</v>
      </c>
      <c r="F117" s="41">
        <v>42618</v>
      </c>
      <c r="G117" s="20"/>
      <c r="H117" s="20"/>
      <c r="I117" s="20" t="s">
        <v>1230</v>
      </c>
      <c r="J117" s="20"/>
      <c r="K117" s="20"/>
    </row>
    <row r="118" spans="1:11" x14ac:dyDescent="0.25">
      <c r="A118" s="20">
        <v>115</v>
      </c>
      <c r="B118" s="38">
        <v>117</v>
      </c>
      <c r="C118" s="20" t="s">
        <v>747</v>
      </c>
      <c r="D118" s="43">
        <v>1704910155</v>
      </c>
      <c r="E118" s="38" t="s">
        <v>902</v>
      </c>
      <c r="F118" s="41">
        <v>42619</v>
      </c>
      <c r="G118" s="20"/>
      <c r="H118" s="20"/>
      <c r="I118" s="20" t="s">
        <v>1230</v>
      </c>
      <c r="J118" s="20"/>
      <c r="K118" s="20"/>
    </row>
    <row r="119" spans="1:11" x14ac:dyDescent="0.25">
      <c r="A119" s="20">
        <v>116</v>
      </c>
      <c r="B119" s="38">
        <v>118</v>
      </c>
      <c r="C119" s="20" t="s">
        <v>748</v>
      </c>
      <c r="D119" s="43">
        <v>1711964781</v>
      </c>
      <c r="E119" s="38" t="s">
        <v>902</v>
      </c>
      <c r="F119" s="41">
        <v>42620</v>
      </c>
      <c r="G119" s="20"/>
      <c r="H119" s="20"/>
      <c r="I119" s="20" t="s">
        <v>1230</v>
      </c>
      <c r="J119" s="20"/>
      <c r="K119" s="20"/>
    </row>
    <row r="120" spans="1:11" x14ac:dyDescent="0.25">
      <c r="A120" s="20">
        <v>117</v>
      </c>
      <c r="B120" s="38">
        <v>119</v>
      </c>
      <c r="C120" s="20" t="s">
        <v>749</v>
      </c>
      <c r="D120" s="43">
        <v>1000946739</v>
      </c>
      <c r="E120" s="38" t="s">
        <v>902</v>
      </c>
      <c r="F120" s="41">
        <v>42621</v>
      </c>
      <c r="G120" s="20"/>
      <c r="H120" s="20"/>
      <c r="I120" s="20"/>
      <c r="J120" s="20"/>
      <c r="K120" s="20"/>
    </row>
    <row r="121" spans="1:11" x14ac:dyDescent="0.25">
      <c r="A121" s="20">
        <v>118</v>
      </c>
      <c r="B121" s="38">
        <v>120</v>
      </c>
      <c r="C121" s="20" t="s">
        <v>750</v>
      </c>
      <c r="D121" s="43">
        <v>1002766549</v>
      </c>
      <c r="E121" s="38" t="s">
        <v>902</v>
      </c>
      <c r="F121" s="41">
        <v>42622</v>
      </c>
      <c r="G121" s="20"/>
      <c r="H121" s="20"/>
      <c r="I121" s="20" t="s">
        <v>1230</v>
      </c>
      <c r="J121" s="20"/>
      <c r="K121" s="20"/>
    </row>
    <row r="122" spans="1:11" x14ac:dyDescent="0.25">
      <c r="A122" s="20">
        <v>119</v>
      </c>
      <c r="B122" s="38">
        <v>121</v>
      </c>
      <c r="C122" s="20" t="s">
        <v>751</v>
      </c>
      <c r="D122" s="43">
        <v>1002505061</v>
      </c>
      <c r="E122" s="38" t="s">
        <v>902</v>
      </c>
      <c r="F122" s="41">
        <v>42623</v>
      </c>
      <c r="G122" s="20"/>
      <c r="H122" s="20"/>
      <c r="I122" s="20"/>
      <c r="J122" s="20"/>
      <c r="K122" s="20"/>
    </row>
    <row r="123" spans="1:11" x14ac:dyDescent="0.25">
      <c r="A123" s="20">
        <v>120</v>
      </c>
      <c r="B123" s="38">
        <v>122</v>
      </c>
      <c r="C123" s="20" t="s">
        <v>752</v>
      </c>
      <c r="D123" s="57" t="s">
        <v>753</v>
      </c>
      <c r="E123" s="38" t="s">
        <v>902</v>
      </c>
      <c r="F123" s="41">
        <v>42624</v>
      </c>
      <c r="G123" s="20"/>
      <c r="H123" s="20"/>
      <c r="I123" s="20"/>
      <c r="J123" s="20"/>
      <c r="K123" s="20"/>
    </row>
    <row r="124" spans="1:11" x14ac:dyDescent="0.25">
      <c r="A124" s="20">
        <v>121</v>
      </c>
      <c r="B124" s="38">
        <v>123</v>
      </c>
      <c r="C124" s="20" t="s">
        <v>754</v>
      </c>
      <c r="D124" s="43">
        <v>1710720143</v>
      </c>
      <c r="E124" s="38" t="s">
        <v>902</v>
      </c>
      <c r="F124" s="41">
        <v>42625</v>
      </c>
      <c r="G124" s="20"/>
      <c r="H124" s="20"/>
      <c r="I124" s="20"/>
      <c r="J124" s="20"/>
      <c r="K124" s="20"/>
    </row>
    <row r="125" spans="1:11" x14ac:dyDescent="0.25">
      <c r="A125" s="20">
        <v>122</v>
      </c>
      <c r="B125" s="38">
        <v>124</v>
      </c>
      <c r="C125" s="20" t="s">
        <v>755</v>
      </c>
      <c r="D125" s="43">
        <v>1709914947</v>
      </c>
      <c r="E125" s="38" t="s">
        <v>902</v>
      </c>
      <c r="F125" s="41">
        <v>42626</v>
      </c>
      <c r="G125" s="20"/>
      <c r="H125" s="20"/>
      <c r="I125" s="20"/>
      <c r="J125" s="20"/>
      <c r="K125" s="20"/>
    </row>
    <row r="126" spans="1:11" x14ac:dyDescent="0.25">
      <c r="A126" s="20">
        <v>123</v>
      </c>
      <c r="B126" s="38">
        <v>125</v>
      </c>
      <c r="C126" s="20" t="s">
        <v>756</v>
      </c>
      <c r="D126" s="57" t="s">
        <v>757</v>
      </c>
      <c r="E126" s="38" t="s">
        <v>902</v>
      </c>
      <c r="F126" s="41">
        <v>42627</v>
      </c>
      <c r="G126" s="20"/>
      <c r="H126" s="20"/>
      <c r="I126" s="20"/>
      <c r="J126" s="20"/>
      <c r="K126" s="20"/>
    </row>
    <row r="127" spans="1:11" x14ac:dyDescent="0.25">
      <c r="A127" s="20">
        <v>124</v>
      </c>
      <c r="B127" s="38">
        <v>126</v>
      </c>
      <c r="C127" s="20" t="s">
        <v>758</v>
      </c>
      <c r="D127" s="43">
        <v>1708930613</v>
      </c>
      <c r="E127" s="38" t="s">
        <v>902</v>
      </c>
      <c r="F127" s="41">
        <v>42628</v>
      </c>
      <c r="G127" s="20"/>
      <c r="H127" s="20"/>
      <c r="I127" s="20"/>
      <c r="J127" s="20"/>
      <c r="K127" s="20"/>
    </row>
    <row r="128" spans="1:11" x14ac:dyDescent="0.25">
      <c r="A128" s="20">
        <v>125</v>
      </c>
      <c r="B128" s="38">
        <v>127</v>
      </c>
      <c r="C128" s="20" t="s">
        <v>759</v>
      </c>
      <c r="D128" s="57" t="s">
        <v>760</v>
      </c>
      <c r="E128" s="38" t="s">
        <v>902</v>
      </c>
      <c r="F128" s="41">
        <v>42629</v>
      </c>
      <c r="G128" s="20"/>
      <c r="H128" s="20"/>
      <c r="I128" s="20"/>
      <c r="J128" s="20"/>
      <c r="K128" s="20"/>
    </row>
    <row r="129" spans="1:11" x14ac:dyDescent="0.25">
      <c r="A129" s="20">
        <v>126</v>
      </c>
      <c r="B129" s="38">
        <v>128</v>
      </c>
      <c r="C129" s="20" t="s">
        <v>761</v>
      </c>
      <c r="D129" s="43">
        <v>1707931521</v>
      </c>
      <c r="E129" s="38" t="s">
        <v>902</v>
      </c>
      <c r="F129" s="41">
        <v>42630</v>
      </c>
      <c r="G129" s="20"/>
      <c r="H129" s="20"/>
      <c r="I129" s="20"/>
      <c r="J129" s="20"/>
      <c r="K129" s="20"/>
    </row>
    <row r="130" spans="1:11" x14ac:dyDescent="0.25">
      <c r="A130" s="20">
        <v>127</v>
      </c>
      <c r="B130" s="38">
        <v>129</v>
      </c>
      <c r="C130" s="20" t="s">
        <v>762</v>
      </c>
      <c r="D130" s="43">
        <v>1203663735</v>
      </c>
      <c r="E130" s="38" t="s">
        <v>902</v>
      </c>
      <c r="F130" s="41">
        <v>42631</v>
      </c>
      <c r="G130" s="20"/>
      <c r="H130" s="20"/>
      <c r="I130" s="20" t="s">
        <v>1230</v>
      </c>
      <c r="J130" s="20"/>
      <c r="K130" s="20"/>
    </row>
    <row r="131" spans="1:11" x14ac:dyDescent="0.25">
      <c r="A131" s="20">
        <v>128</v>
      </c>
      <c r="B131" s="38">
        <v>130</v>
      </c>
      <c r="C131" s="20" t="s">
        <v>763</v>
      </c>
      <c r="D131" s="43">
        <v>1719858605</v>
      </c>
      <c r="E131" s="38" t="s">
        <v>902</v>
      </c>
      <c r="F131" s="41">
        <v>42632</v>
      </c>
      <c r="G131" s="20"/>
      <c r="H131" s="20"/>
      <c r="I131" s="20"/>
      <c r="J131" s="20"/>
      <c r="K131" s="20"/>
    </row>
    <row r="132" spans="1:11" x14ac:dyDescent="0.25">
      <c r="A132" s="20">
        <v>129</v>
      </c>
      <c r="B132" s="38">
        <v>131</v>
      </c>
      <c r="C132" s="20" t="s">
        <v>764</v>
      </c>
      <c r="D132" s="43">
        <v>1703125821</v>
      </c>
      <c r="E132" s="38" t="s">
        <v>902</v>
      </c>
      <c r="F132" s="41">
        <v>42633</v>
      </c>
      <c r="G132" s="20"/>
      <c r="H132" s="20"/>
      <c r="I132" s="20"/>
      <c r="J132" s="20"/>
      <c r="K132" s="20"/>
    </row>
    <row r="133" spans="1:11" x14ac:dyDescent="0.25">
      <c r="A133" s="20">
        <v>130</v>
      </c>
      <c r="B133" s="38">
        <v>132</v>
      </c>
      <c r="C133" s="20" t="s">
        <v>765</v>
      </c>
      <c r="D133" s="43">
        <v>1711267755</v>
      </c>
      <c r="E133" s="38" t="s">
        <v>902</v>
      </c>
      <c r="F133" s="41">
        <v>42634</v>
      </c>
      <c r="G133" s="20"/>
      <c r="H133" s="20"/>
      <c r="I133" s="20"/>
      <c r="J133" s="20"/>
      <c r="K133" s="20"/>
    </row>
    <row r="134" spans="1:11" x14ac:dyDescent="0.25">
      <c r="A134" s="20">
        <v>131</v>
      </c>
      <c r="B134" s="38">
        <v>133</v>
      </c>
      <c r="C134" s="20" t="s">
        <v>766</v>
      </c>
      <c r="D134" s="57" t="s">
        <v>767</v>
      </c>
      <c r="E134" s="38" t="s">
        <v>902</v>
      </c>
      <c r="F134" s="41">
        <v>42635</v>
      </c>
      <c r="G134" s="20"/>
      <c r="H134" s="20"/>
      <c r="I134" s="20"/>
      <c r="J134" s="20"/>
      <c r="K134" s="20"/>
    </row>
    <row r="135" spans="1:11" x14ac:dyDescent="0.25">
      <c r="A135" s="20">
        <v>132</v>
      </c>
      <c r="B135" s="38">
        <v>134</v>
      </c>
      <c r="C135" s="20" t="s">
        <v>768</v>
      </c>
      <c r="D135" s="43">
        <v>1707930432</v>
      </c>
      <c r="E135" s="38" t="s">
        <v>902</v>
      </c>
      <c r="F135" s="41">
        <v>42636</v>
      </c>
      <c r="G135" s="20"/>
      <c r="H135" s="20"/>
      <c r="I135" s="20"/>
      <c r="J135" s="20"/>
      <c r="K135" s="20"/>
    </row>
    <row r="136" spans="1:11" x14ac:dyDescent="0.25">
      <c r="A136" s="20">
        <v>133</v>
      </c>
      <c r="B136" s="38">
        <v>135</v>
      </c>
      <c r="C136" s="20" t="s">
        <v>769</v>
      </c>
      <c r="D136" s="43">
        <v>1704560695</v>
      </c>
      <c r="E136" s="38" t="s">
        <v>902</v>
      </c>
      <c r="F136" s="41">
        <v>42637</v>
      </c>
      <c r="G136" s="20"/>
      <c r="H136" s="20"/>
      <c r="I136" s="20"/>
      <c r="J136" s="20"/>
      <c r="K136" s="20"/>
    </row>
    <row r="137" spans="1:11" x14ac:dyDescent="0.25">
      <c r="A137" s="20">
        <v>134</v>
      </c>
      <c r="B137" s="38">
        <v>136</v>
      </c>
      <c r="C137" s="20" t="s">
        <v>770</v>
      </c>
      <c r="D137" s="43">
        <v>1002173381</v>
      </c>
      <c r="E137" s="38" t="s">
        <v>902</v>
      </c>
      <c r="F137" s="41">
        <v>42638</v>
      </c>
      <c r="G137" s="20"/>
      <c r="H137" s="20"/>
      <c r="I137" s="20"/>
      <c r="J137" s="20"/>
      <c r="K137" s="20"/>
    </row>
    <row r="138" spans="1:11" x14ac:dyDescent="0.25">
      <c r="A138" s="20">
        <v>135</v>
      </c>
      <c r="B138" s="38">
        <v>137</v>
      </c>
      <c r="C138" s="20" t="s">
        <v>771</v>
      </c>
      <c r="D138" s="43">
        <v>1001243342</v>
      </c>
      <c r="E138" s="38" t="s">
        <v>902</v>
      </c>
      <c r="F138" s="41">
        <v>42639</v>
      </c>
      <c r="G138" s="20"/>
      <c r="H138" s="20"/>
      <c r="I138" s="20"/>
      <c r="J138" s="20"/>
      <c r="K138" s="20"/>
    </row>
    <row r="139" spans="1:11" x14ac:dyDescent="0.25">
      <c r="A139" s="20">
        <v>136</v>
      </c>
      <c r="B139" s="38">
        <v>138</v>
      </c>
      <c r="C139" s="20" t="s">
        <v>772</v>
      </c>
      <c r="D139" s="43">
        <v>1102029269</v>
      </c>
      <c r="E139" s="38" t="s">
        <v>902</v>
      </c>
      <c r="F139" s="41">
        <v>42640</v>
      </c>
      <c r="G139" s="20"/>
      <c r="H139" s="20"/>
      <c r="I139" s="20"/>
      <c r="J139" s="20"/>
      <c r="K139" s="20"/>
    </row>
    <row r="140" spans="1:11" x14ac:dyDescent="0.25">
      <c r="A140" s="20">
        <v>137</v>
      </c>
      <c r="B140" s="38">
        <v>139</v>
      </c>
      <c r="C140" s="20" t="s">
        <v>773</v>
      </c>
      <c r="D140" s="43">
        <v>1102751276</v>
      </c>
      <c r="E140" s="38" t="s">
        <v>902</v>
      </c>
      <c r="F140" s="41">
        <v>42641</v>
      </c>
      <c r="G140" s="20"/>
      <c r="H140" s="20"/>
      <c r="I140" s="20"/>
      <c r="J140" s="20"/>
      <c r="K140" s="20"/>
    </row>
    <row r="141" spans="1:11" x14ac:dyDescent="0.25">
      <c r="A141" s="20">
        <v>138</v>
      </c>
      <c r="B141" s="38">
        <v>140</v>
      </c>
      <c r="C141" s="20" t="s">
        <v>774</v>
      </c>
      <c r="D141" s="57" t="s">
        <v>775</v>
      </c>
      <c r="E141" s="38" t="s">
        <v>902</v>
      </c>
      <c r="F141" s="41">
        <v>42642</v>
      </c>
      <c r="G141" s="20"/>
      <c r="H141" s="20"/>
      <c r="I141" s="20"/>
      <c r="J141" s="20"/>
      <c r="K141" s="20"/>
    </row>
    <row r="142" spans="1:11" x14ac:dyDescent="0.25">
      <c r="A142" s="20">
        <v>139</v>
      </c>
      <c r="B142" s="38">
        <v>141</v>
      </c>
      <c r="C142" s="20" t="s">
        <v>909</v>
      </c>
      <c r="D142" s="43">
        <v>1721407011</v>
      </c>
      <c r="E142" s="38" t="s">
        <v>902</v>
      </c>
      <c r="F142" s="41">
        <v>42643</v>
      </c>
      <c r="G142" s="20"/>
      <c r="H142" s="20"/>
      <c r="I142" s="20" t="s">
        <v>1230</v>
      </c>
      <c r="J142" s="20"/>
      <c r="K142" s="20"/>
    </row>
    <row r="143" spans="1:11" x14ac:dyDescent="0.25">
      <c r="A143" s="20">
        <v>140</v>
      </c>
      <c r="B143" s="38">
        <v>142</v>
      </c>
      <c r="C143" s="20" t="s">
        <v>776</v>
      </c>
      <c r="D143" s="43">
        <v>1705270120</v>
      </c>
      <c r="E143" s="38" t="s">
        <v>902</v>
      </c>
      <c r="F143" s="41">
        <v>42644</v>
      </c>
      <c r="G143" s="20"/>
      <c r="H143" s="20"/>
      <c r="I143" s="20"/>
      <c r="J143" s="20"/>
      <c r="K143" s="20"/>
    </row>
    <row r="144" spans="1:11" x14ac:dyDescent="0.25">
      <c r="A144" s="20">
        <v>141</v>
      </c>
      <c r="B144" s="38">
        <v>143</v>
      </c>
      <c r="C144" s="20" t="s">
        <v>910</v>
      </c>
      <c r="D144" s="43">
        <v>1713038220</v>
      </c>
      <c r="E144" s="38" t="s">
        <v>902</v>
      </c>
      <c r="F144" s="41">
        <v>42645</v>
      </c>
      <c r="G144" s="20"/>
      <c r="H144" s="20"/>
      <c r="I144" s="20" t="s">
        <v>1230</v>
      </c>
      <c r="J144" s="20"/>
      <c r="K144" s="20"/>
    </row>
    <row r="145" spans="1:11" x14ac:dyDescent="0.25">
      <c r="A145" s="20">
        <v>142</v>
      </c>
      <c r="B145" s="38">
        <v>144</v>
      </c>
      <c r="C145" s="20" t="s">
        <v>777</v>
      </c>
      <c r="D145" s="43">
        <v>1708170269</v>
      </c>
      <c r="E145" s="38" t="s">
        <v>902</v>
      </c>
      <c r="F145" s="41">
        <v>42646</v>
      </c>
      <c r="G145" s="20"/>
      <c r="H145" s="20"/>
      <c r="I145" s="20" t="s">
        <v>1230</v>
      </c>
      <c r="J145" s="20"/>
      <c r="K145" s="20"/>
    </row>
    <row r="146" spans="1:11" x14ac:dyDescent="0.25">
      <c r="A146" s="20">
        <v>143</v>
      </c>
      <c r="B146" s="38">
        <v>145</v>
      </c>
      <c r="C146" s="20" t="s">
        <v>778</v>
      </c>
      <c r="D146" s="43">
        <v>1718240078</v>
      </c>
      <c r="E146" s="38" t="s">
        <v>902</v>
      </c>
      <c r="F146" s="41">
        <v>42647</v>
      </c>
      <c r="G146" s="20"/>
      <c r="H146" s="20"/>
      <c r="I146" s="20"/>
      <c r="J146" s="20"/>
      <c r="K146" s="20"/>
    </row>
    <row r="147" spans="1:11" x14ac:dyDescent="0.25">
      <c r="A147" s="20">
        <v>144</v>
      </c>
      <c r="B147" s="38">
        <v>146</v>
      </c>
      <c r="C147" s="20" t="s">
        <v>779</v>
      </c>
      <c r="D147" s="57" t="s">
        <v>780</v>
      </c>
      <c r="E147" s="38" t="s">
        <v>902</v>
      </c>
      <c r="F147" s="41">
        <v>42648</v>
      </c>
      <c r="G147" s="20"/>
      <c r="H147" s="20"/>
      <c r="I147" s="20"/>
      <c r="J147" s="20"/>
      <c r="K147" s="20"/>
    </row>
    <row r="148" spans="1:11" x14ac:dyDescent="0.25">
      <c r="A148" s="20">
        <v>145</v>
      </c>
      <c r="B148" s="38">
        <v>147</v>
      </c>
      <c r="C148" s="20" t="s">
        <v>911</v>
      </c>
      <c r="D148" s="43">
        <v>1710570316</v>
      </c>
      <c r="E148" s="38" t="s">
        <v>902</v>
      </c>
      <c r="F148" s="41">
        <v>42649</v>
      </c>
      <c r="G148" s="20"/>
      <c r="H148" s="20"/>
      <c r="I148" s="20"/>
      <c r="J148" s="20"/>
      <c r="K148" s="20"/>
    </row>
    <row r="149" spans="1:11" x14ac:dyDescent="0.25">
      <c r="A149" s="20">
        <v>146</v>
      </c>
      <c r="B149" s="38">
        <v>149</v>
      </c>
      <c r="C149" s="20" t="s">
        <v>782</v>
      </c>
      <c r="D149" s="57" t="s">
        <v>783</v>
      </c>
      <c r="E149" s="38" t="s">
        <v>902</v>
      </c>
      <c r="F149" s="41">
        <v>42651</v>
      </c>
      <c r="G149" s="20"/>
      <c r="H149" s="20"/>
      <c r="I149" s="20"/>
      <c r="J149" s="20"/>
      <c r="K149" s="20"/>
    </row>
    <row r="150" spans="1:11" x14ac:dyDescent="0.25">
      <c r="A150" s="20">
        <v>147</v>
      </c>
      <c r="B150" s="38">
        <v>150</v>
      </c>
      <c r="C150" s="20" t="s">
        <v>784</v>
      </c>
      <c r="D150" s="43">
        <v>1000906139</v>
      </c>
      <c r="E150" s="38" t="s">
        <v>902</v>
      </c>
      <c r="F150" s="41">
        <v>42652</v>
      </c>
      <c r="G150" s="20"/>
      <c r="H150" s="20"/>
      <c r="I150" s="20"/>
      <c r="J150" s="20"/>
      <c r="K150" s="20"/>
    </row>
    <row r="151" spans="1:11" x14ac:dyDescent="0.25">
      <c r="A151" s="20">
        <v>148</v>
      </c>
      <c r="B151" s="38">
        <v>151</v>
      </c>
      <c r="C151" s="20" t="s">
        <v>785</v>
      </c>
      <c r="D151" s="43">
        <v>1707197875</v>
      </c>
      <c r="E151" s="38" t="s">
        <v>902</v>
      </c>
      <c r="F151" s="41">
        <v>42653</v>
      </c>
      <c r="G151" s="20"/>
      <c r="H151" s="20"/>
      <c r="I151" s="20"/>
      <c r="J151" s="20"/>
      <c r="K151" s="20"/>
    </row>
    <row r="152" spans="1:11" x14ac:dyDescent="0.25">
      <c r="A152" s="20">
        <v>149</v>
      </c>
      <c r="B152" s="38">
        <v>152</v>
      </c>
      <c r="C152" s="20" t="s">
        <v>786</v>
      </c>
      <c r="D152" s="43">
        <v>1715986665</v>
      </c>
      <c r="E152" s="38" t="s">
        <v>902</v>
      </c>
      <c r="F152" s="41">
        <v>42654</v>
      </c>
      <c r="G152" s="20"/>
      <c r="H152" s="20"/>
      <c r="I152" s="20" t="s">
        <v>1230</v>
      </c>
      <c r="J152" s="20"/>
      <c r="K152" s="20"/>
    </row>
    <row r="153" spans="1:11" x14ac:dyDescent="0.25">
      <c r="A153" s="20">
        <v>150</v>
      </c>
      <c r="B153" s="38">
        <v>153</v>
      </c>
      <c r="C153" s="20" t="s">
        <v>787</v>
      </c>
      <c r="D153" s="43">
        <v>1712857232</v>
      </c>
      <c r="E153" s="38" t="s">
        <v>902</v>
      </c>
      <c r="F153" s="41">
        <v>42655</v>
      </c>
      <c r="G153" s="20"/>
      <c r="H153" s="20"/>
      <c r="I153" s="20" t="s">
        <v>1230</v>
      </c>
      <c r="J153" s="20"/>
      <c r="K153" s="20"/>
    </row>
    <row r="154" spans="1:11" x14ac:dyDescent="0.25">
      <c r="A154" s="20">
        <v>151</v>
      </c>
      <c r="B154" s="38">
        <v>154</v>
      </c>
      <c r="C154" s="20" t="s">
        <v>788</v>
      </c>
      <c r="D154" s="43">
        <v>1709177198</v>
      </c>
      <c r="E154" s="38" t="s">
        <v>902</v>
      </c>
      <c r="F154" s="41">
        <v>42656</v>
      </c>
      <c r="G154" s="20"/>
      <c r="H154" s="20"/>
      <c r="I154" s="20" t="s">
        <v>1230</v>
      </c>
      <c r="J154" s="20"/>
      <c r="K154" s="20"/>
    </row>
    <row r="155" spans="1:11" x14ac:dyDescent="0.25">
      <c r="A155" s="20">
        <v>152</v>
      </c>
      <c r="B155" s="38">
        <v>155</v>
      </c>
      <c r="C155" s="20" t="s">
        <v>789</v>
      </c>
      <c r="D155" s="43">
        <v>1000527109</v>
      </c>
      <c r="E155" s="38" t="s">
        <v>902</v>
      </c>
      <c r="F155" s="41">
        <v>42657</v>
      </c>
      <c r="G155" s="20"/>
      <c r="H155" s="20"/>
      <c r="I155" s="20"/>
      <c r="J155" s="20"/>
      <c r="K155" s="20"/>
    </row>
    <row r="156" spans="1:11" x14ac:dyDescent="0.25">
      <c r="A156" s="20">
        <v>153</v>
      </c>
      <c r="B156" s="38">
        <v>156</v>
      </c>
      <c r="C156" s="20" t="s">
        <v>790</v>
      </c>
      <c r="D156" s="43">
        <v>1704241593</v>
      </c>
      <c r="E156" s="38" t="s">
        <v>902</v>
      </c>
      <c r="F156" s="41">
        <v>42658</v>
      </c>
      <c r="G156" s="20"/>
      <c r="H156" s="20"/>
      <c r="I156" s="20"/>
      <c r="J156" s="20"/>
      <c r="K156" s="20"/>
    </row>
    <row r="157" spans="1:11" x14ac:dyDescent="0.25">
      <c r="A157" s="20"/>
      <c r="B157" s="38"/>
      <c r="C157" s="21" t="s">
        <v>1145</v>
      </c>
      <c r="D157" s="47" t="s">
        <v>1</v>
      </c>
      <c r="E157" s="48" t="s">
        <v>1143</v>
      </c>
      <c r="F157" s="48" t="s">
        <v>1147</v>
      </c>
      <c r="G157" s="20"/>
      <c r="H157" s="20"/>
      <c r="I157" s="20"/>
      <c r="J157" s="20"/>
      <c r="K157" s="20"/>
    </row>
    <row r="158" spans="1:11" x14ac:dyDescent="0.25">
      <c r="A158" s="20">
        <v>154</v>
      </c>
      <c r="B158" s="38">
        <v>1</v>
      </c>
      <c r="C158" s="20" t="s">
        <v>791</v>
      </c>
      <c r="D158" s="43">
        <v>1726137415</v>
      </c>
      <c r="E158" s="38" t="s">
        <v>920</v>
      </c>
      <c r="F158" s="41">
        <v>43893</v>
      </c>
      <c r="G158" s="20"/>
      <c r="H158" s="20"/>
      <c r="I158" s="20" t="s">
        <v>1230</v>
      </c>
      <c r="J158" s="20"/>
      <c r="K158" s="20"/>
    </row>
    <row r="159" spans="1:11" x14ac:dyDescent="0.25">
      <c r="A159" s="20">
        <v>155</v>
      </c>
      <c r="B159" s="38">
        <v>2</v>
      </c>
      <c r="C159" s="20" t="s">
        <v>792</v>
      </c>
      <c r="D159" s="43">
        <v>1713279923</v>
      </c>
      <c r="E159" s="38" t="s">
        <v>920</v>
      </c>
      <c r="F159" s="41">
        <v>43894</v>
      </c>
      <c r="G159" s="20"/>
      <c r="H159" s="20"/>
      <c r="I159" s="20" t="s">
        <v>1230</v>
      </c>
      <c r="J159" s="20"/>
      <c r="K159" s="20"/>
    </row>
    <row r="160" spans="1:11" x14ac:dyDescent="0.25">
      <c r="A160" s="20">
        <v>156</v>
      </c>
      <c r="B160" s="38">
        <v>3</v>
      </c>
      <c r="C160" s="20" t="s">
        <v>793</v>
      </c>
      <c r="D160" s="43">
        <v>1708245228</v>
      </c>
      <c r="E160" s="38" t="s">
        <v>920</v>
      </c>
      <c r="F160" s="41">
        <v>43895</v>
      </c>
      <c r="G160" s="20"/>
      <c r="H160" s="20"/>
      <c r="I160" s="20"/>
      <c r="J160" s="20"/>
      <c r="K160" s="20"/>
    </row>
    <row r="161" spans="1:11" x14ac:dyDescent="0.25">
      <c r="A161" s="20">
        <v>157</v>
      </c>
      <c r="B161" s="38">
        <v>4</v>
      </c>
      <c r="C161" s="20" t="s">
        <v>794</v>
      </c>
      <c r="D161" s="43">
        <v>1717786261</v>
      </c>
      <c r="E161" s="38" t="s">
        <v>920</v>
      </c>
      <c r="F161" s="41">
        <v>43896</v>
      </c>
      <c r="G161" s="20"/>
      <c r="H161" s="20"/>
      <c r="I161" s="20"/>
      <c r="J161" s="20"/>
      <c r="K161" s="20"/>
    </row>
    <row r="162" spans="1:11" x14ac:dyDescent="0.25">
      <c r="A162" s="20">
        <v>158</v>
      </c>
      <c r="B162" s="38">
        <v>5</v>
      </c>
      <c r="C162" s="20" t="s">
        <v>795</v>
      </c>
      <c r="D162" s="43">
        <v>1721489894</v>
      </c>
      <c r="E162" s="38" t="s">
        <v>920</v>
      </c>
      <c r="F162" s="41">
        <v>43897</v>
      </c>
      <c r="G162" s="20"/>
      <c r="H162" s="20"/>
      <c r="I162" s="20"/>
      <c r="J162" s="20"/>
      <c r="K162" s="20"/>
    </row>
    <row r="163" spans="1:11" x14ac:dyDescent="0.25">
      <c r="A163" s="20">
        <v>159</v>
      </c>
      <c r="B163" s="38">
        <v>6</v>
      </c>
      <c r="C163" s="20" t="s">
        <v>796</v>
      </c>
      <c r="D163" s="43">
        <v>1001738200</v>
      </c>
      <c r="E163" s="38" t="s">
        <v>920</v>
      </c>
      <c r="F163" s="41">
        <v>43898</v>
      </c>
      <c r="G163" s="20"/>
      <c r="H163" s="20"/>
      <c r="I163" s="20"/>
      <c r="J163" s="20"/>
      <c r="K163" s="20"/>
    </row>
    <row r="164" spans="1:11" x14ac:dyDescent="0.25">
      <c r="A164" s="20">
        <v>160</v>
      </c>
      <c r="B164" s="38">
        <v>7</v>
      </c>
      <c r="C164" s="20" t="s">
        <v>797</v>
      </c>
      <c r="D164" s="43">
        <v>1710533835</v>
      </c>
      <c r="E164" s="38" t="s">
        <v>920</v>
      </c>
      <c r="F164" s="41">
        <v>43899</v>
      </c>
      <c r="G164" s="20"/>
      <c r="H164" s="20"/>
      <c r="I164" s="20" t="s">
        <v>1230</v>
      </c>
      <c r="J164" s="20"/>
      <c r="K164" s="20"/>
    </row>
    <row r="165" spans="1:11" x14ac:dyDescent="0.25">
      <c r="A165" s="20">
        <v>161</v>
      </c>
      <c r="B165" s="38">
        <v>8</v>
      </c>
      <c r="C165" s="20" t="s">
        <v>798</v>
      </c>
      <c r="D165" s="43">
        <v>1103558993</v>
      </c>
      <c r="E165" s="38" t="s">
        <v>920</v>
      </c>
      <c r="F165" s="41">
        <v>43900</v>
      </c>
      <c r="G165" s="20"/>
      <c r="H165" s="20"/>
      <c r="I165" s="20" t="s">
        <v>1230</v>
      </c>
      <c r="J165" s="20"/>
      <c r="K165" s="20"/>
    </row>
    <row r="166" spans="1:11" x14ac:dyDescent="0.25">
      <c r="A166" s="20">
        <v>162</v>
      </c>
      <c r="B166" s="38">
        <v>9</v>
      </c>
      <c r="C166" s="20" t="s">
        <v>799</v>
      </c>
      <c r="D166" s="43">
        <v>1712014628</v>
      </c>
      <c r="E166" s="38" t="s">
        <v>920</v>
      </c>
      <c r="F166" s="41">
        <v>43901</v>
      </c>
      <c r="G166" s="20"/>
      <c r="H166" s="20"/>
      <c r="I166" s="20" t="s">
        <v>1230</v>
      </c>
      <c r="J166" s="20"/>
      <c r="K166" s="20"/>
    </row>
    <row r="167" spans="1:11" x14ac:dyDescent="0.25">
      <c r="A167" s="20">
        <v>163</v>
      </c>
      <c r="B167" s="38">
        <v>10</v>
      </c>
      <c r="C167" s="20" t="s">
        <v>800</v>
      </c>
      <c r="D167" s="43">
        <v>1712735883</v>
      </c>
      <c r="E167" s="38" t="s">
        <v>920</v>
      </c>
      <c r="F167" s="41">
        <v>43902</v>
      </c>
      <c r="G167" s="20"/>
      <c r="H167" s="20"/>
      <c r="I167" s="20" t="s">
        <v>1230</v>
      </c>
      <c r="J167" s="20"/>
      <c r="K167" s="20"/>
    </row>
    <row r="168" spans="1:11" x14ac:dyDescent="0.25">
      <c r="A168" s="20">
        <v>164</v>
      </c>
      <c r="B168" s="38">
        <v>11</v>
      </c>
      <c r="C168" s="20" t="s">
        <v>801</v>
      </c>
      <c r="D168" s="43">
        <v>1001844362</v>
      </c>
      <c r="E168" s="38" t="s">
        <v>920</v>
      </c>
      <c r="F168" s="41">
        <v>43903</v>
      </c>
      <c r="G168" s="20"/>
      <c r="H168" s="20"/>
      <c r="I168" s="20" t="s">
        <v>1230</v>
      </c>
      <c r="J168" s="20"/>
      <c r="K168" s="20"/>
    </row>
    <row r="169" spans="1:11" x14ac:dyDescent="0.25">
      <c r="A169" s="20">
        <v>165</v>
      </c>
      <c r="B169" s="38">
        <v>12</v>
      </c>
      <c r="C169" s="20" t="s">
        <v>802</v>
      </c>
      <c r="D169" s="57" t="s">
        <v>803</v>
      </c>
      <c r="E169" s="38" t="s">
        <v>920</v>
      </c>
      <c r="F169" s="41">
        <v>43904</v>
      </c>
      <c r="G169" s="20"/>
      <c r="H169" s="20"/>
      <c r="I169" s="20"/>
      <c r="J169" s="20"/>
      <c r="K169" s="20"/>
    </row>
    <row r="170" spans="1:11" x14ac:dyDescent="0.25">
      <c r="A170" s="20">
        <v>166</v>
      </c>
      <c r="B170" s="38">
        <v>13</v>
      </c>
      <c r="C170" s="20" t="s">
        <v>804</v>
      </c>
      <c r="D170" s="57" t="s">
        <v>805</v>
      </c>
      <c r="E170" s="38" t="s">
        <v>920</v>
      </c>
      <c r="F170" s="41">
        <v>43905</v>
      </c>
      <c r="G170" s="20"/>
      <c r="H170" s="20"/>
      <c r="I170" s="20"/>
      <c r="J170" s="20"/>
      <c r="K170" s="20"/>
    </row>
    <row r="171" spans="1:11" x14ac:dyDescent="0.25">
      <c r="A171" s="20">
        <v>167</v>
      </c>
      <c r="B171" s="38">
        <v>14</v>
      </c>
      <c r="C171" s="20" t="s">
        <v>806</v>
      </c>
      <c r="D171" s="43">
        <v>1728402478</v>
      </c>
      <c r="E171" s="38" t="s">
        <v>920</v>
      </c>
      <c r="F171" s="41">
        <v>43906</v>
      </c>
      <c r="G171" s="20"/>
      <c r="H171" s="20"/>
      <c r="I171" s="20" t="s">
        <v>1230</v>
      </c>
      <c r="J171" s="20"/>
      <c r="K171" s="20"/>
    </row>
    <row r="172" spans="1:11" x14ac:dyDescent="0.25">
      <c r="A172" s="20">
        <v>168</v>
      </c>
      <c r="B172" s="38">
        <v>15</v>
      </c>
      <c r="C172" s="20" t="s">
        <v>807</v>
      </c>
      <c r="D172" s="43">
        <v>1725074502</v>
      </c>
      <c r="E172" s="38" t="s">
        <v>920</v>
      </c>
      <c r="F172" s="41">
        <v>43907</v>
      </c>
      <c r="G172" s="20"/>
      <c r="H172" s="20"/>
      <c r="I172" s="20" t="s">
        <v>1230</v>
      </c>
      <c r="J172" s="20"/>
      <c r="K172" s="20"/>
    </row>
    <row r="173" spans="1:11" x14ac:dyDescent="0.25">
      <c r="A173" s="20">
        <v>169</v>
      </c>
      <c r="B173" s="38">
        <v>16</v>
      </c>
      <c r="C173" s="20" t="s">
        <v>808</v>
      </c>
      <c r="D173" s="43">
        <v>1725479420</v>
      </c>
      <c r="E173" s="38" t="s">
        <v>920</v>
      </c>
      <c r="F173" s="41">
        <v>43908</v>
      </c>
      <c r="G173" s="20"/>
      <c r="H173" s="20"/>
      <c r="I173" s="20" t="s">
        <v>1230</v>
      </c>
      <c r="J173" s="20"/>
      <c r="K173" s="20"/>
    </row>
    <row r="174" spans="1:11" x14ac:dyDescent="0.25">
      <c r="A174" s="20">
        <v>170</v>
      </c>
      <c r="B174" s="38">
        <v>17</v>
      </c>
      <c r="C174" s="20" t="s">
        <v>809</v>
      </c>
      <c r="D174" s="43">
        <v>1724375512</v>
      </c>
      <c r="E174" s="38" t="s">
        <v>920</v>
      </c>
      <c r="F174" s="41">
        <v>43909</v>
      </c>
      <c r="G174" s="20"/>
      <c r="H174" s="20"/>
      <c r="I174" s="20" t="s">
        <v>1230</v>
      </c>
      <c r="J174" s="20"/>
      <c r="K174" s="20"/>
    </row>
    <row r="175" spans="1:11" x14ac:dyDescent="0.25">
      <c r="A175" s="20">
        <v>171</v>
      </c>
      <c r="B175" s="38">
        <v>18</v>
      </c>
      <c r="C175" s="20" t="s">
        <v>810</v>
      </c>
      <c r="D175" s="43">
        <v>1705598926</v>
      </c>
      <c r="E175" s="38" t="s">
        <v>920</v>
      </c>
      <c r="F175" s="41">
        <v>43910</v>
      </c>
      <c r="G175" s="20"/>
      <c r="H175" s="20"/>
      <c r="I175" s="20" t="s">
        <v>1230</v>
      </c>
      <c r="J175" s="20"/>
      <c r="K175" s="20"/>
    </row>
    <row r="176" spans="1:11" x14ac:dyDescent="0.25">
      <c r="A176" s="20">
        <v>172</v>
      </c>
      <c r="B176" s="38">
        <v>19</v>
      </c>
      <c r="C176" s="20" t="s">
        <v>811</v>
      </c>
      <c r="D176" s="43">
        <v>1102508890</v>
      </c>
      <c r="E176" s="38" t="s">
        <v>920</v>
      </c>
      <c r="F176" s="41">
        <v>43911</v>
      </c>
      <c r="G176" s="20"/>
      <c r="H176" s="20"/>
      <c r="I176" s="20" t="s">
        <v>1230</v>
      </c>
      <c r="J176" s="20"/>
      <c r="K176" s="20"/>
    </row>
    <row r="177" spans="1:11" x14ac:dyDescent="0.25">
      <c r="A177" s="20">
        <v>173</v>
      </c>
      <c r="B177" s="38">
        <v>20</v>
      </c>
      <c r="C177" s="20" t="s">
        <v>474</v>
      </c>
      <c r="D177" s="43">
        <v>1708836208</v>
      </c>
      <c r="E177" s="38" t="s">
        <v>920</v>
      </c>
      <c r="F177" s="41">
        <v>43912</v>
      </c>
      <c r="G177" s="38" t="s">
        <v>912</v>
      </c>
      <c r="H177" s="41">
        <v>42558</v>
      </c>
      <c r="I177" s="20" t="s">
        <v>1230</v>
      </c>
      <c r="J177" s="20"/>
      <c r="K177" s="20"/>
    </row>
    <row r="178" spans="1:11" x14ac:dyDescent="0.25">
      <c r="A178" s="20">
        <v>174</v>
      </c>
      <c r="B178" s="38">
        <v>21</v>
      </c>
      <c r="C178" s="20" t="s">
        <v>812</v>
      </c>
      <c r="D178" s="43">
        <v>1101057204</v>
      </c>
      <c r="E178" s="38" t="s">
        <v>920</v>
      </c>
      <c r="F178" s="41">
        <v>43913</v>
      </c>
      <c r="G178" s="20"/>
      <c r="H178" s="20"/>
      <c r="I178" s="20" t="s">
        <v>1230</v>
      </c>
      <c r="J178" s="20"/>
      <c r="K178" s="20"/>
    </row>
    <row r="179" spans="1:11" x14ac:dyDescent="0.25">
      <c r="A179" s="20">
        <v>175</v>
      </c>
      <c r="B179" s="38">
        <v>22</v>
      </c>
      <c r="C179" s="20" t="s">
        <v>813</v>
      </c>
      <c r="D179" s="43">
        <v>1103312474</v>
      </c>
      <c r="E179" s="38" t="s">
        <v>920</v>
      </c>
      <c r="F179" s="41">
        <v>43914</v>
      </c>
      <c r="G179" s="20"/>
      <c r="H179" s="20"/>
      <c r="I179" s="20" t="s">
        <v>1230</v>
      </c>
      <c r="J179" s="20"/>
      <c r="K179" s="20"/>
    </row>
    <row r="180" spans="1:11" x14ac:dyDescent="0.25">
      <c r="A180" s="20">
        <v>176</v>
      </c>
      <c r="B180" s="38">
        <v>23</v>
      </c>
      <c r="C180" s="20" t="s">
        <v>814</v>
      </c>
      <c r="D180" s="43">
        <v>1102984752</v>
      </c>
      <c r="E180" s="38" t="s">
        <v>920</v>
      </c>
      <c r="F180" s="41">
        <v>43915</v>
      </c>
      <c r="G180" s="20"/>
      <c r="H180" s="20"/>
      <c r="I180" s="20"/>
      <c r="J180" s="20"/>
      <c r="K180" s="20"/>
    </row>
    <row r="181" spans="1:11" x14ac:dyDescent="0.25">
      <c r="A181" s="20">
        <v>177</v>
      </c>
      <c r="B181" s="38">
        <v>24</v>
      </c>
      <c r="C181" s="20" t="s">
        <v>815</v>
      </c>
      <c r="D181" s="43">
        <v>1704804481</v>
      </c>
      <c r="E181" s="38" t="s">
        <v>920</v>
      </c>
      <c r="F181" s="41">
        <v>43916</v>
      </c>
      <c r="G181" s="20"/>
      <c r="H181" s="20"/>
      <c r="I181" s="20" t="s">
        <v>1230</v>
      </c>
      <c r="J181" s="20"/>
      <c r="K181" s="20"/>
    </row>
    <row r="182" spans="1:11" x14ac:dyDescent="0.25">
      <c r="A182" s="20">
        <v>178</v>
      </c>
      <c r="B182" s="38">
        <v>25</v>
      </c>
      <c r="C182" s="20" t="s">
        <v>816</v>
      </c>
      <c r="D182" s="43">
        <v>1707553507</v>
      </c>
      <c r="E182" s="38" t="s">
        <v>920</v>
      </c>
      <c r="F182" s="41">
        <v>43917</v>
      </c>
      <c r="G182" s="20"/>
      <c r="H182" s="20"/>
      <c r="I182" s="20"/>
      <c r="J182" s="20"/>
      <c r="K182" s="20"/>
    </row>
    <row r="183" spans="1:11" s="1" customFormat="1" x14ac:dyDescent="0.25">
      <c r="A183" s="20">
        <v>179</v>
      </c>
      <c r="B183" s="38">
        <v>26</v>
      </c>
      <c r="C183" s="20" t="s">
        <v>817</v>
      </c>
      <c r="D183" s="57" t="s">
        <v>818</v>
      </c>
      <c r="E183" s="38" t="s">
        <v>920</v>
      </c>
      <c r="F183" s="41">
        <v>43918</v>
      </c>
      <c r="G183" s="38" t="s">
        <v>914</v>
      </c>
      <c r="H183" s="41">
        <v>43055</v>
      </c>
      <c r="I183" s="20"/>
      <c r="J183" s="20"/>
      <c r="K183" s="20"/>
    </row>
    <row r="184" spans="1:11" x14ac:dyDescent="0.25">
      <c r="A184" s="20">
        <v>180</v>
      </c>
      <c r="B184" s="38">
        <v>27</v>
      </c>
      <c r="C184" s="20" t="s">
        <v>819</v>
      </c>
      <c r="D184" s="43">
        <v>1719246934</v>
      </c>
      <c r="E184" s="38" t="s">
        <v>920</v>
      </c>
      <c r="F184" s="41">
        <v>43919</v>
      </c>
      <c r="G184" s="20"/>
      <c r="H184" s="20"/>
      <c r="I184" s="20" t="s">
        <v>1230</v>
      </c>
      <c r="J184" s="20"/>
      <c r="K184" s="20"/>
    </row>
    <row r="185" spans="1:11" x14ac:dyDescent="0.25">
      <c r="A185" s="20">
        <v>181</v>
      </c>
      <c r="B185" s="38">
        <v>28</v>
      </c>
      <c r="C185" s="20" t="s">
        <v>921</v>
      </c>
      <c r="D185" s="43">
        <v>1724803919</v>
      </c>
      <c r="E185" s="38" t="s">
        <v>920</v>
      </c>
      <c r="F185" s="41">
        <v>43920</v>
      </c>
      <c r="G185" s="20"/>
      <c r="H185" s="20"/>
      <c r="I185" s="20"/>
      <c r="J185" s="20"/>
      <c r="K185" s="20"/>
    </row>
    <row r="186" spans="1:11" x14ac:dyDescent="0.25">
      <c r="A186" s="20">
        <v>182</v>
      </c>
      <c r="B186" s="38">
        <v>29</v>
      </c>
      <c r="C186" s="20" t="s">
        <v>820</v>
      </c>
      <c r="D186" s="43">
        <v>1002233649</v>
      </c>
      <c r="E186" s="38" t="s">
        <v>920</v>
      </c>
      <c r="F186" s="41">
        <v>43921</v>
      </c>
      <c r="G186" s="20"/>
      <c r="H186" s="20"/>
      <c r="I186" s="20"/>
      <c r="J186" s="20"/>
      <c r="K186" s="20"/>
    </row>
    <row r="187" spans="1:11" s="1" customFormat="1" x14ac:dyDescent="0.25">
      <c r="A187" s="20">
        <v>183</v>
      </c>
      <c r="B187" s="38">
        <v>30</v>
      </c>
      <c r="C187" s="20" t="s">
        <v>821</v>
      </c>
      <c r="D187" s="43">
        <v>1001552742</v>
      </c>
      <c r="E187" s="38" t="s">
        <v>920</v>
      </c>
      <c r="F187" s="41">
        <v>43922</v>
      </c>
      <c r="G187" s="38" t="s">
        <v>914</v>
      </c>
      <c r="H187" s="41">
        <v>43055</v>
      </c>
      <c r="I187" s="20" t="s">
        <v>1230</v>
      </c>
      <c r="J187" s="20"/>
      <c r="K187" s="20"/>
    </row>
    <row r="188" spans="1:11" x14ac:dyDescent="0.25">
      <c r="A188" s="20">
        <v>184</v>
      </c>
      <c r="B188" s="38">
        <v>32</v>
      </c>
      <c r="C188" s="20" t="s">
        <v>823</v>
      </c>
      <c r="D188" s="43">
        <v>1723445530</v>
      </c>
      <c r="E188" s="38" t="s">
        <v>920</v>
      </c>
      <c r="F188" s="41">
        <v>43924</v>
      </c>
      <c r="G188" s="20"/>
      <c r="H188" s="20"/>
      <c r="I188" s="20" t="s">
        <v>1230</v>
      </c>
      <c r="J188" s="20"/>
      <c r="K188" s="20"/>
    </row>
    <row r="189" spans="1:11" x14ac:dyDescent="0.25">
      <c r="A189" s="20">
        <v>185</v>
      </c>
      <c r="B189" s="38">
        <v>33</v>
      </c>
      <c r="C189" s="20" t="s">
        <v>824</v>
      </c>
      <c r="D189" s="43">
        <v>1705193835</v>
      </c>
      <c r="E189" s="38" t="s">
        <v>920</v>
      </c>
      <c r="F189" s="41">
        <v>43925</v>
      </c>
      <c r="G189" s="20"/>
      <c r="H189" s="20"/>
      <c r="I189" s="20"/>
      <c r="J189" s="20"/>
      <c r="K189" s="20"/>
    </row>
    <row r="190" spans="1:11" x14ac:dyDescent="0.25">
      <c r="A190" s="20">
        <v>186</v>
      </c>
      <c r="B190" s="38">
        <v>34</v>
      </c>
      <c r="C190" s="20" t="s">
        <v>825</v>
      </c>
      <c r="D190" s="57" t="s">
        <v>826</v>
      </c>
      <c r="E190" s="38" t="s">
        <v>920</v>
      </c>
      <c r="F190" s="41">
        <v>43926</v>
      </c>
      <c r="G190" s="20"/>
      <c r="H190" s="20"/>
      <c r="I190" s="20"/>
      <c r="J190" s="20"/>
      <c r="K190" s="20"/>
    </row>
    <row r="191" spans="1:11" x14ac:dyDescent="0.25">
      <c r="A191" s="20">
        <v>187</v>
      </c>
      <c r="B191" s="38">
        <v>35</v>
      </c>
      <c r="C191" s="20" t="s">
        <v>827</v>
      </c>
      <c r="D191" s="57" t="s">
        <v>828</v>
      </c>
      <c r="E191" s="38" t="s">
        <v>920</v>
      </c>
      <c r="F191" s="41">
        <v>43927</v>
      </c>
      <c r="G191" s="20"/>
      <c r="H191" s="20"/>
      <c r="I191" s="20"/>
      <c r="J191" s="20"/>
      <c r="K191" s="20"/>
    </row>
    <row r="192" spans="1:11" x14ac:dyDescent="0.25">
      <c r="A192" s="20">
        <v>188</v>
      </c>
      <c r="B192" s="38">
        <v>36</v>
      </c>
      <c r="C192" s="20" t="s">
        <v>829</v>
      </c>
      <c r="D192" s="43">
        <v>1714763669</v>
      </c>
      <c r="E192" s="38" t="s">
        <v>920</v>
      </c>
      <c r="F192" s="41">
        <v>43928</v>
      </c>
      <c r="G192" s="20"/>
      <c r="H192" s="20"/>
      <c r="I192" s="20" t="s">
        <v>1230</v>
      </c>
      <c r="J192" s="20"/>
      <c r="K192" s="20"/>
    </row>
    <row r="193" spans="1:11" x14ac:dyDescent="0.25">
      <c r="A193" s="20">
        <v>189</v>
      </c>
      <c r="B193" s="38">
        <v>37</v>
      </c>
      <c r="C193" s="20" t="s">
        <v>830</v>
      </c>
      <c r="D193" s="57" t="s">
        <v>831</v>
      </c>
      <c r="E193" s="38" t="s">
        <v>920</v>
      </c>
      <c r="F193" s="41">
        <v>43929</v>
      </c>
      <c r="G193" s="20"/>
      <c r="H193" s="20"/>
      <c r="I193" s="20"/>
      <c r="J193" s="20"/>
      <c r="K193" s="20"/>
    </row>
    <row r="194" spans="1:11" x14ac:dyDescent="0.25">
      <c r="A194" s="20">
        <v>190</v>
      </c>
      <c r="B194" s="38">
        <v>38</v>
      </c>
      <c r="C194" s="20" t="s">
        <v>832</v>
      </c>
      <c r="D194" s="57" t="s">
        <v>833</v>
      </c>
      <c r="E194" s="38" t="s">
        <v>920</v>
      </c>
      <c r="F194" s="41">
        <v>43930</v>
      </c>
      <c r="G194" s="20"/>
      <c r="H194" s="20"/>
      <c r="I194" s="20"/>
      <c r="J194" s="20"/>
      <c r="K194" s="20"/>
    </row>
    <row r="195" spans="1:11" x14ac:dyDescent="0.25">
      <c r="A195" s="20">
        <v>191</v>
      </c>
      <c r="B195" s="38">
        <v>39</v>
      </c>
      <c r="C195" s="20" t="s">
        <v>834</v>
      </c>
      <c r="D195" s="43">
        <v>1702219427</v>
      </c>
      <c r="E195" s="38" t="s">
        <v>920</v>
      </c>
      <c r="F195" s="41">
        <v>43931</v>
      </c>
      <c r="G195" s="20"/>
      <c r="H195" s="20"/>
      <c r="I195" s="20" t="s">
        <v>1230</v>
      </c>
      <c r="J195" s="20"/>
      <c r="K195" s="20"/>
    </row>
    <row r="196" spans="1:11" x14ac:dyDescent="0.25">
      <c r="A196" s="20">
        <v>192</v>
      </c>
      <c r="B196" s="38">
        <v>40</v>
      </c>
      <c r="C196" s="20" t="s">
        <v>835</v>
      </c>
      <c r="D196" s="43">
        <v>1710679224</v>
      </c>
      <c r="E196" s="38" t="s">
        <v>920</v>
      </c>
      <c r="F196" s="41">
        <v>43932</v>
      </c>
      <c r="G196" s="20"/>
      <c r="H196" s="20"/>
      <c r="I196" s="20" t="s">
        <v>1230</v>
      </c>
      <c r="J196" s="20"/>
      <c r="K196" s="20"/>
    </row>
    <row r="197" spans="1:11" x14ac:dyDescent="0.25">
      <c r="A197" s="20">
        <v>193</v>
      </c>
      <c r="B197" s="38">
        <v>41</v>
      </c>
      <c r="C197" s="20" t="s">
        <v>836</v>
      </c>
      <c r="D197" s="43">
        <v>1713977245</v>
      </c>
      <c r="E197" s="38" t="s">
        <v>920</v>
      </c>
      <c r="F197" s="41">
        <v>43933</v>
      </c>
      <c r="G197" s="20"/>
      <c r="H197" s="20"/>
      <c r="I197" s="20"/>
      <c r="J197" s="20"/>
      <c r="K197" s="20"/>
    </row>
    <row r="198" spans="1:11" x14ac:dyDescent="0.25">
      <c r="A198" s="20">
        <v>194</v>
      </c>
      <c r="B198" s="38">
        <v>42</v>
      </c>
      <c r="C198" s="20" t="s">
        <v>837</v>
      </c>
      <c r="D198" s="43">
        <v>1713035671</v>
      </c>
      <c r="E198" s="38" t="s">
        <v>920</v>
      </c>
      <c r="F198" s="41">
        <v>43934</v>
      </c>
      <c r="G198" s="20"/>
      <c r="H198" s="20"/>
      <c r="I198" s="20"/>
      <c r="J198" s="20"/>
      <c r="K198" s="20"/>
    </row>
    <row r="199" spans="1:11" x14ac:dyDescent="0.25">
      <c r="A199" s="20">
        <v>195</v>
      </c>
      <c r="B199" s="38">
        <v>43</v>
      </c>
      <c r="C199" s="20" t="s">
        <v>838</v>
      </c>
      <c r="D199" s="43">
        <v>1713569265</v>
      </c>
      <c r="E199" s="38" t="s">
        <v>920</v>
      </c>
      <c r="F199" s="41">
        <v>43935</v>
      </c>
      <c r="G199" s="20"/>
      <c r="H199" s="20"/>
      <c r="I199" s="20" t="s">
        <v>1230</v>
      </c>
      <c r="J199" s="20"/>
      <c r="K199" s="20"/>
    </row>
    <row r="200" spans="1:11" x14ac:dyDescent="0.25">
      <c r="A200" s="20">
        <v>196</v>
      </c>
      <c r="B200" s="38">
        <v>44</v>
      </c>
      <c r="C200" s="20" t="s">
        <v>839</v>
      </c>
      <c r="D200" s="43">
        <v>1710507557</v>
      </c>
      <c r="E200" s="38" t="s">
        <v>920</v>
      </c>
      <c r="F200" s="41">
        <v>43936</v>
      </c>
      <c r="G200" s="20"/>
      <c r="H200" s="20"/>
      <c r="I200" s="20"/>
      <c r="J200" s="20"/>
      <c r="K200" s="20"/>
    </row>
    <row r="201" spans="1:11" x14ac:dyDescent="0.25">
      <c r="A201" s="20">
        <v>197</v>
      </c>
      <c r="B201" s="38">
        <v>45</v>
      </c>
      <c r="C201" s="20" t="s">
        <v>840</v>
      </c>
      <c r="D201" s="43">
        <v>1713675351</v>
      </c>
      <c r="E201" s="38" t="s">
        <v>920</v>
      </c>
      <c r="F201" s="41">
        <v>43937</v>
      </c>
      <c r="G201" s="20"/>
      <c r="H201" s="20"/>
      <c r="I201" s="20"/>
      <c r="J201" s="20"/>
      <c r="K201" s="20"/>
    </row>
    <row r="202" spans="1:11" x14ac:dyDescent="0.25">
      <c r="A202" s="20">
        <v>198</v>
      </c>
      <c r="B202" s="38">
        <v>46</v>
      </c>
      <c r="C202" s="20" t="s">
        <v>922</v>
      </c>
      <c r="D202" s="43">
        <v>1103313134</v>
      </c>
      <c r="E202" s="38" t="s">
        <v>920</v>
      </c>
      <c r="F202" s="41">
        <v>43938</v>
      </c>
      <c r="G202" s="20"/>
      <c r="H202" s="20"/>
      <c r="I202" s="20" t="s">
        <v>1230</v>
      </c>
      <c r="J202" s="20"/>
      <c r="K202" s="20"/>
    </row>
    <row r="203" spans="1:11" x14ac:dyDescent="0.25">
      <c r="A203" s="20"/>
      <c r="B203" s="38"/>
      <c r="C203" s="21" t="s">
        <v>1145</v>
      </c>
      <c r="D203" s="47" t="s">
        <v>1</v>
      </c>
      <c r="E203" s="48" t="s">
        <v>1143</v>
      </c>
      <c r="F203" s="48" t="s">
        <v>1147</v>
      </c>
      <c r="G203" s="20"/>
      <c r="H203" s="20"/>
      <c r="I203" s="20"/>
      <c r="J203" s="20"/>
      <c r="K203" s="20"/>
    </row>
    <row r="204" spans="1:11" x14ac:dyDescent="0.25">
      <c r="A204" s="20">
        <v>199</v>
      </c>
      <c r="B204" s="38">
        <v>1</v>
      </c>
      <c r="C204" s="20" t="s">
        <v>841</v>
      </c>
      <c r="D204" s="43">
        <v>1707165708</v>
      </c>
      <c r="E204" s="38" t="s">
        <v>914</v>
      </c>
      <c r="F204" s="41">
        <v>43055</v>
      </c>
      <c r="G204" s="20"/>
      <c r="H204" s="20"/>
      <c r="I204" s="20"/>
      <c r="J204" s="20"/>
      <c r="K204" s="20"/>
    </row>
    <row r="205" spans="1:11" x14ac:dyDescent="0.25">
      <c r="A205" s="20">
        <v>200</v>
      </c>
      <c r="B205" s="38">
        <v>2</v>
      </c>
      <c r="C205" s="20" t="s">
        <v>842</v>
      </c>
      <c r="D205" s="43">
        <v>1707353379</v>
      </c>
      <c r="E205" s="38" t="s">
        <v>914</v>
      </c>
      <c r="F205" s="41">
        <v>43055</v>
      </c>
      <c r="G205" s="20"/>
      <c r="H205" s="20"/>
      <c r="I205" s="20" t="s">
        <v>1230</v>
      </c>
      <c r="J205" s="20"/>
      <c r="K205" s="20"/>
    </row>
    <row r="206" spans="1:11" x14ac:dyDescent="0.25">
      <c r="A206" s="20">
        <v>201</v>
      </c>
      <c r="B206" s="38">
        <v>3</v>
      </c>
      <c r="C206" s="20" t="s">
        <v>843</v>
      </c>
      <c r="D206" s="43">
        <v>1103054902</v>
      </c>
      <c r="E206" s="38" t="s">
        <v>914</v>
      </c>
      <c r="F206" s="41">
        <v>43055</v>
      </c>
      <c r="G206" s="20"/>
      <c r="H206" s="20"/>
      <c r="I206" s="20"/>
      <c r="J206" s="20"/>
      <c r="K206" s="20"/>
    </row>
    <row r="207" spans="1:11" x14ac:dyDescent="0.25">
      <c r="A207" s="20">
        <v>202</v>
      </c>
      <c r="B207" s="38">
        <v>4</v>
      </c>
      <c r="C207" s="20" t="s">
        <v>844</v>
      </c>
      <c r="D207" s="43">
        <v>1720877636</v>
      </c>
      <c r="E207" s="38" t="s">
        <v>914</v>
      </c>
      <c r="F207" s="41">
        <v>43055</v>
      </c>
      <c r="G207" s="20"/>
      <c r="H207" s="20"/>
      <c r="I207" s="20"/>
      <c r="J207" s="20"/>
      <c r="K207" s="20"/>
    </row>
    <row r="208" spans="1:11" x14ac:dyDescent="0.25">
      <c r="A208" s="20">
        <v>203</v>
      </c>
      <c r="B208" s="38">
        <v>5</v>
      </c>
      <c r="C208" s="20" t="s">
        <v>845</v>
      </c>
      <c r="D208" s="43">
        <v>1715489041</v>
      </c>
      <c r="E208" s="38" t="s">
        <v>914</v>
      </c>
      <c r="F208" s="41">
        <v>43055</v>
      </c>
      <c r="G208" s="20"/>
      <c r="H208" s="20"/>
      <c r="I208" s="20" t="s">
        <v>1230</v>
      </c>
      <c r="J208" s="20"/>
      <c r="K208" s="20"/>
    </row>
    <row r="209" spans="1:11" x14ac:dyDescent="0.25">
      <c r="A209" s="20">
        <v>204</v>
      </c>
      <c r="B209" s="38">
        <v>6</v>
      </c>
      <c r="C209" s="20" t="s">
        <v>846</v>
      </c>
      <c r="D209" s="43">
        <v>1101574919</v>
      </c>
      <c r="E209" s="38" t="s">
        <v>914</v>
      </c>
      <c r="F209" s="41">
        <v>43055</v>
      </c>
      <c r="G209" s="20"/>
      <c r="H209" s="20"/>
      <c r="I209" s="20"/>
      <c r="J209" s="20"/>
      <c r="K209" s="20"/>
    </row>
    <row r="210" spans="1:11" x14ac:dyDescent="0.25">
      <c r="A210" s="20">
        <v>205</v>
      </c>
      <c r="B210" s="38">
        <v>7</v>
      </c>
      <c r="C210" s="20" t="s">
        <v>847</v>
      </c>
      <c r="D210" s="57" t="s">
        <v>848</v>
      </c>
      <c r="E210" s="38" t="s">
        <v>914</v>
      </c>
      <c r="F210" s="41">
        <v>43055</v>
      </c>
      <c r="G210" s="20"/>
      <c r="H210" s="20"/>
      <c r="I210" s="20"/>
      <c r="J210" s="20"/>
      <c r="K210" s="20"/>
    </row>
    <row r="211" spans="1:11" x14ac:dyDescent="0.25">
      <c r="A211" s="20">
        <v>206</v>
      </c>
      <c r="B211" s="38">
        <v>8</v>
      </c>
      <c r="C211" s="20" t="s">
        <v>849</v>
      </c>
      <c r="D211" s="43">
        <v>1725650202</v>
      </c>
      <c r="E211" s="38" t="s">
        <v>914</v>
      </c>
      <c r="F211" s="41">
        <v>43055</v>
      </c>
      <c r="G211" s="20"/>
      <c r="H211" s="20"/>
      <c r="I211" s="20" t="s">
        <v>1230</v>
      </c>
      <c r="J211" s="20"/>
      <c r="K211" s="20"/>
    </row>
    <row r="212" spans="1:11" x14ac:dyDescent="0.25">
      <c r="A212" s="20">
        <v>207</v>
      </c>
      <c r="B212" s="38">
        <v>9</v>
      </c>
      <c r="C212" s="20" t="s">
        <v>850</v>
      </c>
      <c r="D212" s="43">
        <v>1719399923</v>
      </c>
      <c r="E212" s="38" t="s">
        <v>914</v>
      </c>
      <c r="F212" s="41">
        <v>43055</v>
      </c>
      <c r="G212" s="20"/>
      <c r="H212" s="20"/>
      <c r="I212" s="20" t="s">
        <v>1230</v>
      </c>
      <c r="J212" s="20"/>
      <c r="K212" s="20"/>
    </row>
    <row r="213" spans="1:11" x14ac:dyDescent="0.25">
      <c r="A213" s="20">
        <v>208</v>
      </c>
      <c r="B213" s="38">
        <v>10</v>
      </c>
      <c r="C213" s="20" t="s">
        <v>851</v>
      </c>
      <c r="D213" s="43">
        <v>1705462115</v>
      </c>
      <c r="E213" s="38" t="s">
        <v>914</v>
      </c>
      <c r="F213" s="41">
        <v>43055</v>
      </c>
      <c r="G213" s="20"/>
      <c r="H213" s="20"/>
      <c r="I213" s="20"/>
      <c r="J213" s="20"/>
      <c r="K213" s="20"/>
    </row>
    <row r="214" spans="1:11" x14ac:dyDescent="0.25">
      <c r="A214" s="20">
        <v>209</v>
      </c>
      <c r="B214" s="38">
        <v>11</v>
      </c>
      <c r="C214" s="20" t="s">
        <v>852</v>
      </c>
      <c r="D214" s="43">
        <v>1714773767</v>
      </c>
      <c r="E214" s="38" t="s">
        <v>914</v>
      </c>
      <c r="F214" s="41">
        <v>43055</v>
      </c>
      <c r="G214" s="20"/>
      <c r="H214" s="20"/>
      <c r="I214" s="20" t="s">
        <v>1230</v>
      </c>
      <c r="J214" s="20"/>
      <c r="K214" s="20"/>
    </row>
    <row r="215" spans="1:11" x14ac:dyDescent="0.25">
      <c r="A215" s="20">
        <v>210</v>
      </c>
      <c r="B215" s="38">
        <v>12</v>
      </c>
      <c r="C215" s="20" t="s">
        <v>915</v>
      </c>
      <c r="D215" s="43">
        <v>1002922084</v>
      </c>
      <c r="E215" s="38" t="s">
        <v>914</v>
      </c>
      <c r="F215" s="41">
        <v>43055</v>
      </c>
      <c r="G215" s="20"/>
      <c r="H215" s="20"/>
      <c r="I215" s="20" t="s">
        <v>1230</v>
      </c>
      <c r="J215" s="20"/>
      <c r="K215" s="20"/>
    </row>
    <row r="216" spans="1:11" x14ac:dyDescent="0.25">
      <c r="A216" s="20">
        <v>211</v>
      </c>
      <c r="B216" s="38">
        <v>13</v>
      </c>
      <c r="C216" s="20" t="s">
        <v>853</v>
      </c>
      <c r="D216" s="43">
        <v>1722113675</v>
      </c>
      <c r="E216" s="38" t="s">
        <v>914</v>
      </c>
      <c r="F216" s="41">
        <v>43055</v>
      </c>
      <c r="G216" s="20"/>
      <c r="H216" s="20"/>
      <c r="I216" s="20" t="s">
        <v>1230</v>
      </c>
      <c r="J216" s="20"/>
      <c r="K216" s="20"/>
    </row>
    <row r="217" spans="1:11" x14ac:dyDescent="0.25">
      <c r="A217" s="20">
        <v>212</v>
      </c>
      <c r="B217" s="38">
        <v>14</v>
      </c>
      <c r="C217" s="20" t="s">
        <v>854</v>
      </c>
      <c r="D217" s="43">
        <v>1705859096</v>
      </c>
      <c r="E217" s="38" t="s">
        <v>914</v>
      </c>
      <c r="F217" s="41">
        <v>43055</v>
      </c>
      <c r="G217" s="20"/>
      <c r="H217" s="20"/>
      <c r="I217" s="20" t="s">
        <v>1230</v>
      </c>
      <c r="J217" s="20"/>
      <c r="K217" s="20"/>
    </row>
    <row r="218" spans="1:11" x14ac:dyDescent="0.25">
      <c r="A218" s="20">
        <v>213</v>
      </c>
      <c r="B218" s="38">
        <v>15</v>
      </c>
      <c r="C218" s="20" t="s">
        <v>855</v>
      </c>
      <c r="D218" s="43">
        <v>1102884127</v>
      </c>
      <c r="E218" s="38" t="s">
        <v>914</v>
      </c>
      <c r="F218" s="41">
        <v>43055</v>
      </c>
      <c r="G218" s="20"/>
      <c r="H218" s="20"/>
      <c r="I218" s="20"/>
      <c r="J218" s="20"/>
      <c r="K218" s="20"/>
    </row>
    <row r="219" spans="1:11" x14ac:dyDescent="0.25">
      <c r="A219" s="20">
        <v>214</v>
      </c>
      <c r="B219" s="38">
        <v>16</v>
      </c>
      <c r="C219" s="20" t="s">
        <v>856</v>
      </c>
      <c r="D219" s="43">
        <v>1720735693</v>
      </c>
      <c r="E219" s="38" t="s">
        <v>914</v>
      </c>
      <c r="F219" s="41">
        <v>43055</v>
      </c>
      <c r="G219" s="20"/>
      <c r="H219" s="20"/>
      <c r="I219" s="20" t="s">
        <v>1230</v>
      </c>
      <c r="J219" s="20"/>
      <c r="K219" s="20"/>
    </row>
    <row r="220" spans="1:11" x14ac:dyDescent="0.25">
      <c r="A220" s="20">
        <v>215</v>
      </c>
      <c r="B220" s="38">
        <v>17</v>
      </c>
      <c r="C220" s="20" t="s">
        <v>857</v>
      </c>
      <c r="D220" s="43">
        <v>1715304778</v>
      </c>
      <c r="E220" s="38" t="s">
        <v>914</v>
      </c>
      <c r="F220" s="41">
        <v>43055</v>
      </c>
      <c r="G220" s="20"/>
      <c r="H220" s="20"/>
      <c r="I220" s="20"/>
      <c r="J220" s="20"/>
      <c r="K220" s="20"/>
    </row>
    <row r="221" spans="1:11" x14ac:dyDescent="0.25">
      <c r="A221" s="20">
        <v>216</v>
      </c>
      <c r="B221" s="38">
        <v>18</v>
      </c>
      <c r="C221" s="20" t="s">
        <v>858</v>
      </c>
      <c r="D221" s="43">
        <v>1711884393</v>
      </c>
      <c r="E221" s="38" t="s">
        <v>914</v>
      </c>
      <c r="F221" s="41">
        <v>43055</v>
      </c>
      <c r="G221" s="20"/>
      <c r="H221" s="20"/>
      <c r="I221" s="20" t="s">
        <v>1230</v>
      </c>
      <c r="J221" s="20"/>
      <c r="K221" s="20"/>
    </row>
    <row r="222" spans="1:11" x14ac:dyDescent="0.25">
      <c r="A222" s="20">
        <v>217</v>
      </c>
      <c r="B222" s="38">
        <v>19</v>
      </c>
      <c r="C222" s="20" t="s">
        <v>859</v>
      </c>
      <c r="D222" s="43">
        <v>1702454727</v>
      </c>
      <c r="E222" s="38" t="s">
        <v>914</v>
      </c>
      <c r="F222" s="41">
        <v>43055</v>
      </c>
      <c r="G222" s="20"/>
      <c r="H222" s="20"/>
      <c r="I222" s="20"/>
      <c r="J222" s="20"/>
      <c r="K222" s="20"/>
    </row>
    <row r="223" spans="1:11" x14ac:dyDescent="0.25">
      <c r="A223" s="20">
        <v>218</v>
      </c>
      <c r="B223" s="38">
        <v>20</v>
      </c>
      <c r="C223" s="20" t="s">
        <v>860</v>
      </c>
      <c r="D223" s="43">
        <v>1713542643</v>
      </c>
      <c r="E223" s="38" t="s">
        <v>914</v>
      </c>
      <c r="F223" s="41">
        <v>43055</v>
      </c>
      <c r="G223" s="20"/>
      <c r="H223" s="20"/>
      <c r="I223" s="20"/>
      <c r="J223" s="20"/>
      <c r="K223" s="20"/>
    </row>
    <row r="224" spans="1:11" x14ac:dyDescent="0.25">
      <c r="A224" s="20">
        <v>219</v>
      </c>
      <c r="B224" s="38">
        <v>21</v>
      </c>
      <c r="C224" s="20" t="s">
        <v>916</v>
      </c>
      <c r="D224" s="43">
        <v>1724050966</v>
      </c>
      <c r="E224" s="38" t="s">
        <v>914</v>
      </c>
      <c r="F224" s="41">
        <v>43055</v>
      </c>
      <c r="G224" s="20"/>
      <c r="H224" s="20"/>
      <c r="I224" s="20"/>
      <c r="J224" s="20"/>
      <c r="K224" s="20"/>
    </row>
    <row r="225" spans="1:11" x14ac:dyDescent="0.25">
      <c r="A225" s="20">
        <v>220</v>
      </c>
      <c r="B225" s="38">
        <v>22</v>
      </c>
      <c r="C225" s="20" t="s">
        <v>861</v>
      </c>
      <c r="D225" s="43">
        <v>1721059994</v>
      </c>
      <c r="E225" s="38" t="s">
        <v>914</v>
      </c>
      <c r="F225" s="41">
        <v>43055</v>
      </c>
      <c r="G225" s="20"/>
      <c r="H225" s="20"/>
      <c r="I225" s="20" t="s">
        <v>1230</v>
      </c>
      <c r="J225" s="20"/>
      <c r="K225" s="20"/>
    </row>
    <row r="226" spans="1:11" x14ac:dyDescent="0.25">
      <c r="A226" s="20">
        <v>221</v>
      </c>
      <c r="B226" s="38">
        <v>23</v>
      </c>
      <c r="C226" s="20" t="s">
        <v>862</v>
      </c>
      <c r="D226" s="57" t="s">
        <v>863</v>
      </c>
      <c r="E226" s="38" t="s">
        <v>914</v>
      </c>
      <c r="F226" s="41">
        <v>43055</v>
      </c>
      <c r="G226" s="20"/>
      <c r="H226" s="20"/>
      <c r="I226" s="20"/>
      <c r="J226" s="20"/>
      <c r="K226" s="20"/>
    </row>
    <row r="227" spans="1:11" x14ac:dyDescent="0.25">
      <c r="A227" s="20">
        <v>222</v>
      </c>
      <c r="B227" s="38">
        <v>24</v>
      </c>
      <c r="C227" s="20" t="s">
        <v>864</v>
      </c>
      <c r="D227" s="43">
        <v>1702609668</v>
      </c>
      <c r="E227" s="38" t="s">
        <v>914</v>
      </c>
      <c r="F227" s="41">
        <v>43055</v>
      </c>
      <c r="G227" s="20"/>
      <c r="H227" s="20"/>
      <c r="I227" s="20" t="s">
        <v>1230</v>
      </c>
      <c r="J227" s="20"/>
      <c r="K227" s="20"/>
    </row>
    <row r="228" spans="1:11" x14ac:dyDescent="0.25">
      <c r="A228" s="20">
        <v>223</v>
      </c>
      <c r="B228" s="38">
        <v>26</v>
      </c>
      <c r="C228" s="20" t="s">
        <v>865</v>
      </c>
      <c r="D228" s="57" t="s">
        <v>923</v>
      </c>
      <c r="E228" s="38" t="s">
        <v>914</v>
      </c>
      <c r="F228" s="41">
        <v>43055</v>
      </c>
      <c r="G228" s="20"/>
      <c r="H228" s="20"/>
      <c r="I228" s="20"/>
      <c r="J228" s="20"/>
      <c r="K228" s="20"/>
    </row>
    <row r="229" spans="1:11" x14ac:dyDescent="0.25">
      <c r="A229" s="20">
        <v>224</v>
      </c>
      <c r="B229" s="38">
        <v>27</v>
      </c>
      <c r="C229" s="20" t="s">
        <v>866</v>
      </c>
      <c r="D229" s="43">
        <v>1716283328</v>
      </c>
      <c r="E229" s="38" t="s">
        <v>914</v>
      </c>
      <c r="F229" s="41">
        <v>43055</v>
      </c>
      <c r="G229" s="20"/>
      <c r="H229" s="20"/>
      <c r="I229" s="20" t="s">
        <v>1230</v>
      </c>
      <c r="J229" s="20"/>
      <c r="K229" s="20"/>
    </row>
    <row r="230" spans="1:11" x14ac:dyDescent="0.25">
      <c r="A230" s="20">
        <v>225</v>
      </c>
      <c r="B230" s="38">
        <v>29</v>
      </c>
      <c r="C230" s="20" t="s">
        <v>867</v>
      </c>
      <c r="D230" s="43">
        <v>1717368383</v>
      </c>
      <c r="E230" s="38" t="s">
        <v>914</v>
      </c>
      <c r="F230" s="41">
        <v>43055</v>
      </c>
      <c r="G230" s="20"/>
      <c r="H230" s="20"/>
      <c r="I230" s="20" t="s">
        <v>1230</v>
      </c>
      <c r="J230" s="20"/>
      <c r="K230" s="20"/>
    </row>
    <row r="231" spans="1:11" x14ac:dyDescent="0.25">
      <c r="A231" s="20">
        <v>226</v>
      </c>
      <c r="B231" s="38">
        <v>30</v>
      </c>
      <c r="C231" s="20" t="s">
        <v>822</v>
      </c>
      <c r="D231" s="43">
        <v>1709601478</v>
      </c>
      <c r="E231" s="38" t="s">
        <v>914</v>
      </c>
      <c r="F231" s="41">
        <v>43055</v>
      </c>
      <c r="G231" s="20"/>
      <c r="H231" s="20"/>
      <c r="I231" s="20" t="s">
        <v>1230</v>
      </c>
      <c r="J231" s="20"/>
      <c r="K231" s="20"/>
    </row>
    <row r="232" spans="1:11" x14ac:dyDescent="0.25">
      <c r="A232" s="20">
        <v>227</v>
      </c>
      <c r="B232" s="38">
        <v>31</v>
      </c>
      <c r="C232" s="20" t="s">
        <v>917</v>
      </c>
      <c r="D232" s="43">
        <v>1707835011</v>
      </c>
      <c r="E232" s="38" t="s">
        <v>914</v>
      </c>
      <c r="F232" s="41">
        <v>43055</v>
      </c>
      <c r="G232" s="20"/>
      <c r="H232" s="20"/>
      <c r="I232" s="20" t="s">
        <v>1230</v>
      </c>
      <c r="J232" s="20"/>
      <c r="K232" s="20"/>
    </row>
    <row r="233" spans="1:11" x14ac:dyDescent="0.25">
      <c r="A233" s="20">
        <v>228</v>
      </c>
      <c r="B233" s="38">
        <v>32</v>
      </c>
      <c r="C233" s="20" t="s">
        <v>918</v>
      </c>
      <c r="D233" s="43">
        <v>1719557355</v>
      </c>
      <c r="E233" s="38" t="s">
        <v>914</v>
      </c>
      <c r="F233" s="41">
        <v>43055</v>
      </c>
      <c r="G233" s="20"/>
      <c r="H233" s="20"/>
      <c r="I233" s="20" t="s">
        <v>1230</v>
      </c>
      <c r="J233" s="20"/>
      <c r="K233" s="20"/>
    </row>
    <row r="234" spans="1:11" x14ac:dyDescent="0.25">
      <c r="A234" s="20">
        <v>229</v>
      </c>
      <c r="B234" s="38">
        <v>33</v>
      </c>
      <c r="C234" s="20" t="s">
        <v>919</v>
      </c>
      <c r="D234" s="43">
        <v>1718407727</v>
      </c>
      <c r="E234" s="38" t="s">
        <v>914</v>
      </c>
      <c r="F234" s="41">
        <v>43055</v>
      </c>
      <c r="G234" s="20"/>
      <c r="H234" s="20"/>
      <c r="I234" s="20" t="s">
        <v>1230</v>
      </c>
      <c r="J234" s="20"/>
      <c r="K234" s="20"/>
    </row>
    <row r="235" spans="1:11" x14ac:dyDescent="0.25">
      <c r="A235" s="20">
        <v>230</v>
      </c>
      <c r="B235" s="38">
        <v>34</v>
      </c>
      <c r="C235" s="20" t="s">
        <v>868</v>
      </c>
      <c r="D235" s="57" t="s">
        <v>869</v>
      </c>
      <c r="E235" s="38" t="s">
        <v>914</v>
      </c>
      <c r="F235" s="41">
        <v>43055</v>
      </c>
      <c r="G235" s="20"/>
      <c r="H235" s="20"/>
      <c r="I235" s="20"/>
      <c r="J235" s="20"/>
      <c r="K235" s="20"/>
    </row>
    <row r="236" spans="1:11" x14ac:dyDescent="0.25">
      <c r="A236" s="20">
        <v>231</v>
      </c>
      <c r="B236" s="38">
        <v>35</v>
      </c>
      <c r="C236" s="20" t="s">
        <v>870</v>
      </c>
      <c r="D236" s="43">
        <v>1702772565</v>
      </c>
      <c r="E236" s="38" t="s">
        <v>914</v>
      </c>
      <c r="F236" s="41">
        <v>43055</v>
      </c>
      <c r="G236" s="20"/>
      <c r="H236" s="20"/>
      <c r="I236" s="20"/>
      <c r="J236" s="20"/>
      <c r="K236" s="20"/>
    </row>
    <row r="237" spans="1:11" x14ac:dyDescent="0.25">
      <c r="A237" s="20">
        <v>232</v>
      </c>
      <c r="B237" s="38">
        <v>36</v>
      </c>
      <c r="C237" s="20" t="s">
        <v>871</v>
      </c>
      <c r="D237" s="57" t="s">
        <v>872</v>
      </c>
      <c r="E237" s="38" t="s">
        <v>914</v>
      </c>
      <c r="F237" s="41">
        <v>43055</v>
      </c>
      <c r="G237" s="20"/>
      <c r="H237" s="20"/>
      <c r="I237" s="20"/>
      <c r="J237" s="20"/>
      <c r="K237" s="20"/>
    </row>
    <row r="238" spans="1:11" x14ac:dyDescent="0.25">
      <c r="A238" s="20">
        <v>233</v>
      </c>
      <c r="B238" s="38">
        <v>37</v>
      </c>
      <c r="C238" s="20" t="s">
        <v>873</v>
      </c>
      <c r="D238" s="43">
        <v>1704861788</v>
      </c>
      <c r="E238" s="38" t="s">
        <v>914</v>
      </c>
      <c r="F238" s="41">
        <v>43055</v>
      </c>
      <c r="G238" s="20"/>
      <c r="H238" s="20"/>
      <c r="I238" s="20" t="s">
        <v>1230</v>
      </c>
      <c r="J238" s="20"/>
      <c r="K238" s="20"/>
    </row>
    <row r="239" spans="1:11" x14ac:dyDescent="0.25">
      <c r="A239" s="20">
        <v>234</v>
      </c>
      <c r="B239" s="38">
        <v>38</v>
      </c>
      <c r="C239" s="20" t="s">
        <v>874</v>
      </c>
      <c r="D239" s="57" t="s">
        <v>875</v>
      </c>
      <c r="E239" s="38" t="s">
        <v>914</v>
      </c>
      <c r="F239" s="41">
        <v>43055</v>
      </c>
      <c r="G239" s="20"/>
      <c r="H239" s="20"/>
      <c r="I239" s="20"/>
      <c r="J239" s="20"/>
      <c r="K239" s="20"/>
    </row>
    <row r="240" spans="1:11" x14ac:dyDescent="0.25">
      <c r="A240" s="20">
        <v>235</v>
      </c>
      <c r="B240" s="38">
        <v>39</v>
      </c>
      <c r="C240" s="20" t="s">
        <v>876</v>
      </c>
      <c r="D240" s="43">
        <v>1001917259</v>
      </c>
      <c r="E240" s="38" t="s">
        <v>914</v>
      </c>
      <c r="F240" s="41">
        <v>43055</v>
      </c>
      <c r="G240" s="20"/>
      <c r="H240" s="20"/>
      <c r="I240" s="20"/>
      <c r="J240" s="20"/>
      <c r="K240" s="20"/>
    </row>
    <row r="241" spans="1:11" x14ac:dyDescent="0.25">
      <c r="A241" s="20">
        <v>236</v>
      </c>
      <c r="B241" s="38">
        <v>40</v>
      </c>
      <c r="C241" s="20" t="s">
        <v>877</v>
      </c>
      <c r="D241" s="43">
        <v>1707378483</v>
      </c>
      <c r="E241" s="38" t="s">
        <v>914</v>
      </c>
      <c r="F241" s="41">
        <v>43055</v>
      </c>
      <c r="G241" s="20"/>
      <c r="H241" s="20"/>
      <c r="I241" s="20" t="s">
        <v>1230</v>
      </c>
      <c r="J241" s="20"/>
      <c r="K241" s="20"/>
    </row>
    <row r="242" spans="1:11" x14ac:dyDescent="0.25">
      <c r="A242" s="20">
        <v>237</v>
      </c>
      <c r="B242" s="38">
        <v>41</v>
      </c>
      <c r="C242" s="20" t="s">
        <v>878</v>
      </c>
      <c r="D242" s="43">
        <v>1709274011</v>
      </c>
      <c r="E242" s="38" t="s">
        <v>914</v>
      </c>
      <c r="F242" s="41">
        <v>43055</v>
      </c>
      <c r="G242" s="20"/>
      <c r="H242" s="20"/>
      <c r="I242" s="20" t="s">
        <v>1230</v>
      </c>
      <c r="J242" s="20"/>
      <c r="K242" s="20"/>
    </row>
    <row r="243" spans="1:11" x14ac:dyDescent="0.25">
      <c r="A243" s="20">
        <v>238</v>
      </c>
      <c r="B243" s="38">
        <v>42</v>
      </c>
      <c r="C243" s="20" t="s">
        <v>879</v>
      </c>
      <c r="D243" s="43">
        <v>1714995972</v>
      </c>
      <c r="E243" s="38" t="s">
        <v>914</v>
      </c>
      <c r="F243" s="41">
        <v>43055</v>
      </c>
      <c r="G243" s="20"/>
      <c r="H243" s="20"/>
      <c r="I243" s="20" t="s">
        <v>1230</v>
      </c>
      <c r="J243" s="20"/>
      <c r="K243" s="20"/>
    </row>
    <row r="244" spans="1:11" x14ac:dyDescent="0.25">
      <c r="A244" s="20">
        <v>239</v>
      </c>
      <c r="B244" s="38">
        <v>43</v>
      </c>
      <c r="C244" s="20" t="s">
        <v>880</v>
      </c>
      <c r="D244" s="43">
        <v>1705145223</v>
      </c>
      <c r="E244" s="38" t="s">
        <v>914</v>
      </c>
      <c r="F244" s="41">
        <v>43055</v>
      </c>
      <c r="G244" s="20"/>
      <c r="H244" s="20"/>
      <c r="I244" s="20" t="s">
        <v>1230</v>
      </c>
      <c r="J244" s="20"/>
      <c r="K244" s="20"/>
    </row>
    <row r="245" spans="1:11" x14ac:dyDescent="0.25">
      <c r="A245" s="20">
        <v>240</v>
      </c>
      <c r="B245" s="38">
        <v>44</v>
      </c>
      <c r="C245" s="20" t="s">
        <v>881</v>
      </c>
      <c r="D245" s="43">
        <v>1708060130</v>
      </c>
      <c r="E245" s="38" t="s">
        <v>914</v>
      </c>
      <c r="F245" s="41">
        <v>43055</v>
      </c>
      <c r="G245" s="20"/>
      <c r="H245" s="20"/>
      <c r="I245" s="20" t="s">
        <v>1230</v>
      </c>
      <c r="J245" s="20"/>
      <c r="K245" s="20"/>
    </row>
    <row r="246" spans="1:11" x14ac:dyDescent="0.25">
      <c r="A246" s="20">
        <v>241</v>
      </c>
      <c r="B246" s="38">
        <v>45</v>
      </c>
      <c r="C246" s="20" t="s">
        <v>882</v>
      </c>
      <c r="D246" s="43">
        <v>1705815999</v>
      </c>
      <c r="E246" s="38" t="s">
        <v>914</v>
      </c>
      <c r="F246" s="41">
        <v>43055</v>
      </c>
      <c r="G246" s="20"/>
      <c r="H246" s="20"/>
      <c r="I246" s="20"/>
      <c r="J246" s="20"/>
      <c r="K246" s="20"/>
    </row>
    <row r="247" spans="1:11" x14ac:dyDescent="0.25">
      <c r="A247" s="20">
        <v>242</v>
      </c>
      <c r="B247" s="38">
        <v>46</v>
      </c>
      <c r="C247" s="20" t="s">
        <v>883</v>
      </c>
      <c r="D247" s="43">
        <v>1723560353</v>
      </c>
      <c r="E247" s="38" t="s">
        <v>914</v>
      </c>
      <c r="F247" s="41">
        <v>43055</v>
      </c>
      <c r="G247" s="20"/>
      <c r="H247" s="20"/>
      <c r="I247" s="20"/>
      <c r="J247" s="20"/>
      <c r="K247" s="20"/>
    </row>
    <row r="248" spans="1:11" x14ac:dyDescent="0.25">
      <c r="A248" s="20">
        <v>243</v>
      </c>
      <c r="B248" s="38">
        <v>47</v>
      </c>
      <c r="C248" s="20" t="s">
        <v>884</v>
      </c>
      <c r="D248" s="43">
        <v>1718401514</v>
      </c>
      <c r="E248" s="38" t="s">
        <v>914</v>
      </c>
      <c r="F248" s="41">
        <v>43055</v>
      </c>
      <c r="G248" s="20"/>
      <c r="H248" s="20"/>
      <c r="I248" s="20"/>
      <c r="J248" s="20"/>
      <c r="K248" s="20"/>
    </row>
    <row r="249" spans="1:11" x14ac:dyDescent="0.25">
      <c r="A249" s="20">
        <v>244</v>
      </c>
      <c r="B249" s="38">
        <v>48</v>
      </c>
      <c r="C249" s="20" t="s">
        <v>781</v>
      </c>
      <c r="D249" s="43">
        <v>1704098043</v>
      </c>
      <c r="E249" s="38" t="s">
        <v>914</v>
      </c>
      <c r="F249" s="41">
        <v>43055</v>
      </c>
      <c r="G249" s="38" t="s">
        <v>913</v>
      </c>
      <c r="H249" s="41">
        <v>42650</v>
      </c>
      <c r="I249" s="20" t="s">
        <v>1230</v>
      </c>
      <c r="J249" s="20"/>
      <c r="K249" s="20"/>
    </row>
    <row r="250" spans="1:11" x14ac:dyDescent="0.25">
      <c r="A250" s="20">
        <v>245</v>
      </c>
      <c r="B250" s="38">
        <v>49</v>
      </c>
      <c r="C250" s="20" t="s">
        <v>885</v>
      </c>
      <c r="D250" s="57" t="s">
        <v>886</v>
      </c>
      <c r="E250" s="38" t="s">
        <v>914</v>
      </c>
      <c r="F250" s="41">
        <v>43055</v>
      </c>
      <c r="G250" s="20"/>
      <c r="H250" s="20"/>
      <c r="I250" s="20"/>
      <c r="J250" s="20"/>
      <c r="K250" s="20"/>
    </row>
    <row r="251" spans="1:11" x14ac:dyDescent="0.25">
      <c r="A251" s="20">
        <v>246</v>
      </c>
      <c r="B251" s="38">
        <v>50</v>
      </c>
      <c r="C251" s="20" t="s">
        <v>887</v>
      </c>
      <c r="D251" s="43">
        <v>1201989298</v>
      </c>
      <c r="E251" s="38" t="s">
        <v>914</v>
      </c>
      <c r="F251" s="41">
        <v>43055</v>
      </c>
      <c r="G251" s="20"/>
      <c r="H251" s="20"/>
      <c r="I251" s="20" t="s">
        <v>1230</v>
      </c>
      <c r="J251" s="20"/>
      <c r="K251" s="20"/>
    </row>
    <row r="252" spans="1:11" x14ac:dyDescent="0.25">
      <c r="A252" s="20">
        <v>247</v>
      </c>
      <c r="B252" s="38">
        <v>51</v>
      </c>
      <c r="C252" s="20" t="s">
        <v>888</v>
      </c>
      <c r="D252" s="43">
        <v>1711304632</v>
      </c>
      <c r="E252" s="38" t="s">
        <v>914</v>
      </c>
      <c r="F252" s="41">
        <v>43055</v>
      </c>
      <c r="G252" s="20"/>
      <c r="H252" s="20"/>
      <c r="I252" s="20" t="s">
        <v>1230</v>
      </c>
      <c r="J252" s="20"/>
      <c r="K252" s="20"/>
    </row>
    <row r="253" spans="1:11" x14ac:dyDescent="0.25">
      <c r="A253" s="20">
        <v>248</v>
      </c>
      <c r="B253" s="38">
        <v>52</v>
      </c>
      <c r="C253" s="20" t="s">
        <v>889</v>
      </c>
      <c r="D253" s="43">
        <v>1706976501</v>
      </c>
      <c r="E253" s="38" t="s">
        <v>914</v>
      </c>
      <c r="F253" s="41">
        <v>43055</v>
      </c>
      <c r="G253" s="20"/>
      <c r="H253" s="20"/>
      <c r="I253" s="20" t="s">
        <v>1230</v>
      </c>
      <c r="J253" s="20"/>
      <c r="K253" s="20"/>
    </row>
    <row r="254" spans="1:11" x14ac:dyDescent="0.25">
      <c r="A254" s="20">
        <v>249</v>
      </c>
      <c r="B254" s="38">
        <v>53</v>
      </c>
      <c r="C254" s="20" t="s">
        <v>890</v>
      </c>
      <c r="D254" s="57">
        <v>1708287162</v>
      </c>
      <c r="E254" s="38" t="s">
        <v>914</v>
      </c>
      <c r="F254" s="41">
        <v>43055</v>
      </c>
      <c r="G254" s="20"/>
      <c r="H254" s="20"/>
      <c r="I254" s="20"/>
      <c r="J254" s="20"/>
      <c r="K254" s="20"/>
    </row>
    <row r="255" spans="1:11" x14ac:dyDescent="0.25">
      <c r="A255" s="63"/>
      <c r="B255" s="64"/>
      <c r="C255" s="65" t="s">
        <v>1500</v>
      </c>
      <c r="D255" s="66"/>
      <c r="E255" s="64"/>
    </row>
    <row r="256" spans="1:11" x14ac:dyDescent="0.25">
      <c r="A256" s="20">
        <v>250</v>
      </c>
      <c r="B256" s="38">
        <v>1</v>
      </c>
      <c r="C256" s="42" t="s">
        <v>1212</v>
      </c>
      <c r="D256" s="43">
        <v>604205551</v>
      </c>
      <c r="E256" s="38" t="s">
        <v>1230</v>
      </c>
      <c r="F256" s="53" t="s">
        <v>1544</v>
      </c>
      <c r="G256" s="53" t="s">
        <v>1545</v>
      </c>
    </row>
    <row r="257" spans="1:7" x14ac:dyDescent="0.25">
      <c r="A257" s="20">
        <v>251</v>
      </c>
      <c r="B257" s="38">
        <v>3</v>
      </c>
      <c r="C257" s="42" t="s">
        <v>1213</v>
      </c>
      <c r="D257" s="43">
        <v>400586657</v>
      </c>
      <c r="E257" s="38" t="s">
        <v>1230</v>
      </c>
      <c r="F257" s="20"/>
      <c r="G257" s="20"/>
    </row>
    <row r="258" spans="1:7" x14ac:dyDescent="0.25">
      <c r="A258" s="20">
        <v>252</v>
      </c>
      <c r="B258" s="38">
        <v>4</v>
      </c>
      <c r="C258" s="42" t="s">
        <v>1214</v>
      </c>
      <c r="D258" s="43">
        <v>400723193</v>
      </c>
      <c r="E258" s="38" t="s">
        <v>1230</v>
      </c>
      <c r="F258" s="20"/>
      <c r="G258" s="20"/>
    </row>
    <row r="259" spans="1:7" x14ac:dyDescent="0.25">
      <c r="A259" s="20">
        <v>253</v>
      </c>
      <c r="B259" s="38">
        <v>5</v>
      </c>
      <c r="C259" s="42" t="s">
        <v>1215</v>
      </c>
      <c r="D259" s="43">
        <v>802539197</v>
      </c>
      <c r="E259" s="38" t="s">
        <v>1230</v>
      </c>
      <c r="F259" s="20"/>
      <c r="G259" s="20"/>
    </row>
    <row r="260" spans="1:7" x14ac:dyDescent="0.25">
      <c r="A260" s="20">
        <v>254</v>
      </c>
      <c r="B260" s="38">
        <v>6</v>
      </c>
      <c r="C260" s="42" t="s">
        <v>1216</v>
      </c>
      <c r="D260" s="43">
        <v>1713650982</v>
      </c>
      <c r="E260" s="38" t="s">
        <v>1230</v>
      </c>
      <c r="F260" s="20"/>
      <c r="G260" s="20"/>
    </row>
    <row r="261" spans="1:7" x14ac:dyDescent="0.25">
      <c r="A261" s="20">
        <v>255</v>
      </c>
      <c r="B261" s="38">
        <v>7</v>
      </c>
      <c r="C261" s="42" t="s">
        <v>1217</v>
      </c>
      <c r="D261" s="43">
        <v>201009008</v>
      </c>
      <c r="E261" s="38" t="s">
        <v>1230</v>
      </c>
      <c r="F261" s="20"/>
      <c r="G261" s="20"/>
    </row>
    <row r="262" spans="1:7" x14ac:dyDescent="0.25">
      <c r="A262" s="20">
        <v>256</v>
      </c>
      <c r="B262" s="38">
        <v>10</v>
      </c>
      <c r="C262" s="42" t="s">
        <v>1218</v>
      </c>
      <c r="D262" s="43">
        <v>1001286788</v>
      </c>
      <c r="E262" s="38" t="s">
        <v>1230</v>
      </c>
      <c r="F262" s="20"/>
      <c r="G262" s="20"/>
    </row>
    <row r="263" spans="1:7" x14ac:dyDescent="0.25">
      <c r="A263" s="20">
        <v>257</v>
      </c>
      <c r="B263" s="38">
        <v>12</v>
      </c>
      <c r="C263" s="42" t="s">
        <v>1219</v>
      </c>
      <c r="D263" s="43">
        <v>1706860648</v>
      </c>
      <c r="E263" s="38" t="s">
        <v>1230</v>
      </c>
      <c r="F263" s="20"/>
      <c r="G263" s="20"/>
    </row>
    <row r="264" spans="1:7" x14ac:dyDescent="0.25">
      <c r="A264" s="20">
        <v>258</v>
      </c>
      <c r="B264" s="38">
        <v>14</v>
      </c>
      <c r="C264" s="42" t="s">
        <v>1220</v>
      </c>
      <c r="D264" s="43">
        <v>1711922227</v>
      </c>
      <c r="E264" s="38" t="s">
        <v>1230</v>
      </c>
      <c r="F264" s="20"/>
      <c r="G264" s="20"/>
    </row>
    <row r="265" spans="1:7" x14ac:dyDescent="0.25">
      <c r="A265" s="20">
        <v>259</v>
      </c>
      <c r="B265" s="38">
        <v>15</v>
      </c>
      <c r="C265" s="42" t="s">
        <v>1221</v>
      </c>
      <c r="D265" s="43">
        <v>101560597</v>
      </c>
      <c r="E265" s="38" t="s">
        <v>1230</v>
      </c>
      <c r="F265" s="20"/>
      <c r="G265" s="20"/>
    </row>
    <row r="266" spans="1:7" x14ac:dyDescent="0.25">
      <c r="A266" s="20">
        <v>260</v>
      </c>
      <c r="B266" s="38">
        <v>16</v>
      </c>
      <c r="C266" s="42" t="s">
        <v>1222</v>
      </c>
      <c r="D266" s="43">
        <v>1001274917</v>
      </c>
      <c r="E266" s="38" t="s">
        <v>1230</v>
      </c>
      <c r="F266" s="20"/>
      <c r="G266" s="20"/>
    </row>
    <row r="267" spans="1:7" x14ac:dyDescent="0.25">
      <c r="A267" s="20">
        <v>261</v>
      </c>
      <c r="B267" s="38">
        <v>17</v>
      </c>
      <c r="C267" s="42" t="s">
        <v>1223</v>
      </c>
      <c r="D267" s="43">
        <v>1722129416</v>
      </c>
      <c r="E267" s="38" t="s">
        <v>1230</v>
      </c>
      <c r="F267" s="20"/>
      <c r="G267" s="20"/>
    </row>
    <row r="268" spans="1:7" x14ac:dyDescent="0.25">
      <c r="A268" s="20">
        <v>262</v>
      </c>
      <c r="B268" s="38">
        <v>18</v>
      </c>
      <c r="C268" s="42" t="s">
        <v>1225</v>
      </c>
      <c r="D268" s="43">
        <v>702070197</v>
      </c>
      <c r="E268" s="38" t="s">
        <v>1230</v>
      </c>
      <c r="F268" s="20"/>
      <c r="G268" s="20"/>
    </row>
    <row r="269" spans="1:7" x14ac:dyDescent="0.25">
      <c r="A269" s="20">
        <v>263</v>
      </c>
      <c r="B269" s="38">
        <v>21</v>
      </c>
      <c r="C269" s="42" t="s">
        <v>1226</v>
      </c>
      <c r="D269" s="43">
        <v>502185291</v>
      </c>
      <c r="E269" s="38" t="s">
        <v>1230</v>
      </c>
      <c r="F269" s="20"/>
      <c r="G269" s="20"/>
    </row>
    <row r="270" spans="1:7" x14ac:dyDescent="0.25">
      <c r="A270" s="20">
        <v>264</v>
      </c>
      <c r="B270" s="38">
        <v>23</v>
      </c>
      <c r="C270" s="42" t="s">
        <v>1227</v>
      </c>
      <c r="D270" s="43">
        <v>1750051722</v>
      </c>
      <c r="E270" s="38" t="s">
        <v>1230</v>
      </c>
      <c r="F270" s="20"/>
      <c r="G270" s="20"/>
    </row>
    <row r="271" spans="1:7" x14ac:dyDescent="0.25">
      <c r="A271" s="20">
        <v>265</v>
      </c>
      <c r="B271" s="38">
        <v>24</v>
      </c>
      <c r="C271" s="42" t="s">
        <v>1228</v>
      </c>
      <c r="D271" s="43">
        <v>1710743467</v>
      </c>
      <c r="E271" s="38" t="s">
        <v>1230</v>
      </c>
      <c r="F271" s="20"/>
      <c r="G271" s="20"/>
    </row>
    <row r="272" spans="1:7" x14ac:dyDescent="0.25">
      <c r="A272" s="20">
        <v>266</v>
      </c>
      <c r="B272" s="38">
        <v>27</v>
      </c>
      <c r="C272" s="42" t="s">
        <v>1229</v>
      </c>
      <c r="D272" s="43">
        <v>103054902</v>
      </c>
      <c r="E272" s="38" t="s">
        <v>1230</v>
      </c>
      <c r="F272" s="20"/>
      <c r="G272" s="20"/>
    </row>
    <row r="273" spans="3:7" x14ac:dyDescent="0.25">
      <c r="C273" s="9"/>
      <c r="F273" s="85"/>
      <c r="G273" s="85"/>
    </row>
    <row r="274" spans="3:7" x14ac:dyDescent="0.25">
      <c r="C274" s="12" t="s">
        <v>1497</v>
      </c>
      <c r="F274" s="85"/>
      <c r="G274" s="85"/>
    </row>
    <row r="275" spans="3:7" x14ac:dyDescent="0.25">
      <c r="C275" s="9" t="s">
        <v>1224</v>
      </c>
      <c r="D275" s="4">
        <v>1715489041</v>
      </c>
      <c r="E275" s="3" t="s">
        <v>1230</v>
      </c>
      <c r="F275" t="s">
        <v>1232</v>
      </c>
    </row>
    <row r="278" spans="3:7" x14ac:dyDescent="0.25">
      <c r="C278" s="12" t="s">
        <v>1518</v>
      </c>
    </row>
    <row r="279" spans="3:7" x14ac:dyDescent="0.25">
      <c r="C279" s="12" t="s">
        <v>1503</v>
      </c>
    </row>
    <row r="282" spans="3:7" x14ac:dyDescent="0.25">
      <c r="C282" t="s">
        <v>1537</v>
      </c>
      <c r="E282" s="6" t="s">
        <v>1542</v>
      </c>
    </row>
    <row r="288" spans="3:7" x14ac:dyDescent="0.25">
      <c r="C288" s="76" t="s">
        <v>1538</v>
      </c>
      <c r="D288" s="8"/>
      <c r="E288" s="76" t="s">
        <v>1540</v>
      </c>
    </row>
    <row r="289" spans="3:5" ht="30" x14ac:dyDescent="0.25">
      <c r="C289" s="7" t="s">
        <v>1539</v>
      </c>
      <c r="D289" s="8"/>
      <c r="E289" s="7" t="s">
        <v>1541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I284"/>
  <sheetViews>
    <sheetView zoomScale="90" zoomScaleNormal="90" workbookViewId="0">
      <selection activeCell="E277" sqref="E277"/>
    </sheetView>
  </sheetViews>
  <sheetFormatPr baseColWidth="10" defaultRowHeight="15" x14ac:dyDescent="0.25"/>
  <cols>
    <col min="1" max="1" width="3.85546875" customWidth="1"/>
    <col min="2" max="2" width="45.28515625" style="6" customWidth="1"/>
    <col min="3" max="3" width="20.140625" style="5" customWidth="1"/>
    <col min="4" max="5" width="20.140625" style="134" customWidth="1"/>
    <col min="6" max="6" width="20.140625" customWidth="1"/>
    <col min="8" max="8" width="13" customWidth="1"/>
  </cols>
  <sheetData>
    <row r="1" spans="2:6" ht="18.75" x14ac:dyDescent="0.25">
      <c r="B1" s="264" t="s">
        <v>1697</v>
      </c>
      <c r="C1" s="264"/>
      <c r="D1" s="264"/>
      <c r="E1" s="264"/>
      <c r="F1" s="264"/>
    </row>
    <row r="2" spans="2:6" ht="18.75" x14ac:dyDescent="0.25">
      <c r="B2" s="127" t="s">
        <v>0</v>
      </c>
      <c r="C2" s="69" t="s">
        <v>1</v>
      </c>
      <c r="D2" s="124" t="s">
        <v>1595</v>
      </c>
      <c r="E2" s="124" t="s">
        <v>1545</v>
      </c>
      <c r="F2" s="125" t="s">
        <v>1150</v>
      </c>
    </row>
    <row r="3" spans="2:6" x14ac:dyDescent="0.25">
      <c r="B3" s="39" t="s">
        <v>652</v>
      </c>
      <c r="C3" s="38">
        <v>1706524376</v>
      </c>
      <c r="D3" s="131">
        <v>391</v>
      </c>
      <c r="E3" s="131">
        <v>3747146</v>
      </c>
      <c r="F3" s="22"/>
    </row>
    <row r="4" spans="2:6" x14ac:dyDescent="0.25">
      <c r="B4" s="39" t="s">
        <v>1585</v>
      </c>
      <c r="C4" s="38">
        <v>1002491437</v>
      </c>
      <c r="D4" s="131">
        <v>387</v>
      </c>
      <c r="E4" s="131">
        <v>3747124</v>
      </c>
      <c r="F4" s="22"/>
    </row>
    <row r="5" spans="2:6" hidden="1" x14ac:dyDescent="0.25">
      <c r="B5" s="20" t="s">
        <v>654</v>
      </c>
      <c r="C5" s="22">
        <v>1708179419</v>
      </c>
      <c r="D5" s="121"/>
      <c r="E5" s="121"/>
      <c r="F5" s="121"/>
    </row>
    <row r="6" spans="2:6" hidden="1" x14ac:dyDescent="0.25">
      <c r="B6" s="20" t="s">
        <v>655</v>
      </c>
      <c r="C6" s="22">
        <v>1002114385</v>
      </c>
      <c r="D6" s="121"/>
      <c r="E6" s="121"/>
      <c r="F6" s="121"/>
    </row>
    <row r="7" spans="2:6" hidden="1" x14ac:dyDescent="0.25">
      <c r="B7" s="20" t="s">
        <v>656</v>
      </c>
      <c r="C7" s="22">
        <v>1704272184</v>
      </c>
      <c r="D7" s="121"/>
      <c r="E7" s="121"/>
      <c r="F7" s="121"/>
    </row>
    <row r="8" spans="2:6" hidden="1" x14ac:dyDescent="0.25">
      <c r="B8" s="20" t="s">
        <v>657</v>
      </c>
      <c r="C8" s="22">
        <v>1702841295</v>
      </c>
      <c r="D8" s="121"/>
      <c r="E8" s="121"/>
      <c r="F8" s="121"/>
    </row>
    <row r="9" spans="2:6" hidden="1" x14ac:dyDescent="0.25">
      <c r="B9" s="20" t="s">
        <v>658</v>
      </c>
      <c r="C9" s="22">
        <v>1714592449</v>
      </c>
      <c r="D9" s="121"/>
      <c r="E9" s="121"/>
      <c r="F9" s="121"/>
    </row>
    <row r="10" spans="2:6" hidden="1" x14ac:dyDescent="0.25">
      <c r="B10" s="20" t="s">
        <v>659</v>
      </c>
      <c r="C10" s="22">
        <v>1708491129</v>
      </c>
      <c r="D10" s="121"/>
      <c r="E10" s="121"/>
      <c r="F10" s="121"/>
    </row>
    <row r="11" spans="2:6" hidden="1" x14ac:dyDescent="0.25">
      <c r="B11" s="20" t="s">
        <v>660</v>
      </c>
      <c r="C11" s="22">
        <v>1102637459</v>
      </c>
      <c r="D11" s="121"/>
      <c r="E11" s="121"/>
      <c r="F11" s="121"/>
    </row>
    <row r="12" spans="2:6" hidden="1" x14ac:dyDescent="0.25">
      <c r="B12" s="20" t="s">
        <v>661</v>
      </c>
      <c r="C12" s="22">
        <v>1707052666</v>
      </c>
      <c r="D12" s="121"/>
      <c r="E12" s="121"/>
      <c r="F12" s="121"/>
    </row>
    <row r="13" spans="2:6" x14ac:dyDescent="0.25">
      <c r="B13" s="39" t="s">
        <v>662</v>
      </c>
      <c r="C13" s="38">
        <v>1707410559</v>
      </c>
      <c r="D13" s="131">
        <v>271</v>
      </c>
      <c r="E13" s="131">
        <v>3748117</v>
      </c>
      <c r="F13" s="22"/>
    </row>
    <row r="14" spans="2:6" x14ac:dyDescent="0.25">
      <c r="B14" s="39" t="s">
        <v>663</v>
      </c>
      <c r="C14" s="38">
        <v>1709901514</v>
      </c>
      <c r="D14" s="131">
        <v>385</v>
      </c>
      <c r="E14" s="131">
        <v>3747110</v>
      </c>
      <c r="F14" s="22"/>
    </row>
    <row r="15" spans="2:6" x14ac:dyDescent="0.25">
      <c r="B15" s="258" t="s">
        <v>664</v>
      </c>
      <c r="C15" s="260">
        <v>1718136417</v>
      </c>
      <c r="D15" s="131">
        <v>370</v>
      </c>
      <c r="E15" s="131">
        <v>3748046</v>
      </c>
      <c r="F15" s="237"/>
    </row>
    <row r="16" spans="2:6" x14ac:dyDescent="0.25">
      <c r="B16" s="259"/>
      <c r="C16" s="261"/>
      <c r="D16" s="132">
        <v>371</v>
      </c>
      <c r="E16" s="131">
        <v>3748047</v>
      </c>
      <c r="F16" s="219"/>
    </row>
    <row r="17" spans="2:6" x14ac:dyDescent="0.25">
      <c r="B17" s="39" t="s">
        <v>667</v>
      </c>
      <c r="C17" s="38">
        <v>1714192760</v>
      </c>
      <c r="D17" s="131">
        <v>303</v>
      </c>
      <c r="E17" s="131">
        <v>3747134</v>
      </c>
      <c r="F17" s="22"/>
    </row>
    <row r="18" spans="2:6" hidden="1" x14ac:dyDescent="0.25">
      <c r="B18" s="20" t="s">
        <v>668</v>
      </c>
      <c r="C18" s="22">
        <v>1709193575</v>
      </c>
      <c r="D18" s="121"/>
      <c r="E18" s="121"/>
      <c r="F18" s="121"/>
    </row>
    <row r="19" spans="2:6" hidden="1" x14ac:dyDescent="0.25">
      <c r="B19" s="20" t="s">
        <v>669</v>
      </c>
      <c r="C19" s="22">
        <v>1708263643</v>
      </c>
      <c r="D19" s="121"/>
      <c r="E19" s="121"/>
      <c r="F19" s="121"/>
    </row>
    <row r="20" spans="2:6" hidden="1" x14ac:dyDescent="0.25">
      <c r="B20" s="20" t="s">
        <v>903</v>
      </c>
      <c r="C20" s="22">
        <v>1721941159</v>
      </c>
      <c r="D20" s="121"/>
      <c r="E20" s="121"/>
      <c r="F20" s="121"/>
    </row>
    <row r="21" spans="2:6" x14ac:dyDescent="0.25">
      <c r="B21" s="39" t="s">
        <v>670</v>
      </c>
      <c r="C21" s="38">
        <v>1705465962</v>
      </c>
      <c r="D21" s="131">
        <v>258</v>
      </c>
      <c r="E21" s="131">
        <v>3748092</v>
      </c>
      <c r="F21" s="22"/>
    </row>
    <row r="22" spans="2:6" hidden="1" x14ac:dyDescent="0.25">
      <c r="B22" s="20" t="s">
        <v>671</v>
      </c>
      <c r="C22" s="22">
        <v>1708264542</v>
      </c>
      <c r="D22" s="121"/>
      <c r="E22" s="121"/>
      <c r="F22" s="121"/>
    </row>
    <row r="23" spans="2:6" hidden="1" x14ac:dyDescent="0.25">
      <c r="B23" s="20" t="s">
        <v>672</v>
      </c>
      <c r="C23" s="22">
        <v>1712466422</v>
      </c>
      <c r="D23" s="121"/>
      <c r="E23" s="121"/>
      <c r="F23" s="121"/>
    </row>
    <row r="24" spans="2:6" x14ac:dyDescent="0.25">
      <c r="B24" s="39" t="s">
        <v>673</v>
      </c>
      <c r="C24" s="38">
        <v>1709183170</v>
      </c>
      <c r="D24" s="131">
        <v>297</v>
      </c>
      <c r="E24" s="131">
        <v>3747558</v>
      </c>
      <c r="F24" s="22"/>
    </row>
    <row r="25" spans="2:6" x14ac:dyDescent="0.25">
      <c r="B25" s="39" t="s">
        <v>674</v>
      </c>
      <c r="C25" s="38">
        <v>1709627622</v>
      </c>
      <c r="D25" s="131">
        <v>301</v>
      </c>
      <c r="E25" s="131">
        <v>3747121</v>
      </c>
      <c r="F25" s="22"/>
    </row>
    <row r="26" spans="2:6" hidden="1" x14ac:dyDescent="0.25">
      <c r="B26" s="20" t="s">
        <v>675</v>
      </c>
      <c r="C26" s="22">
        <v>1713831962</v>
      </c>
      <c r="D26" s="121"/>
      <c r="E26" s="121"/>
      <c r="F26" s="121"/>
    </row>
    <row r="27" spans="2:6" x14ac:dyDescent="0.25">
      <c r="B27" s="39" t="s">
        <v>676</v>
      </c>
      <c r="C27" s="38">
        <v>1707520548</v>
      </c>
      <c r="D27" s="131">
        <v>388</v>
      </c>
      <c r="E27" s="131">
        <v>3747127</v>
      </c>
      <c r="F27" s="22"/>
    </row>
    <row r="28" spans="2:6" hidden="1" x14ac:dyDescent="0.25">
      <c r="B28" s="20" t="s">
        <v>677</v>
      </c>
      <c r="C28" s="22">
        <v>1000480341</v>
      </c>
      <c r="D28" s="121"/>
      <c r="E28" s="121"/>
      <c r="F28" s="121"/>
    </row>
    <row r="29" spans="2:6" x14ac:dyDescent="0.25">
      <c r="B29" s="39" t="s">
        <v>446</v>
      </c>
      <c r="C29" s="40">
        <v>1722630397</v>
      </c>
      <c r="D29" s="131">
        <v>332</v>
      </c>
      <c r="E29" s="131">
        <v>3747854</v>
      </c>
      <c r="F29" s="43"/>
    </row>
    <row r="30" spans="2:6" hidden="1" x14ac:dyDescent="0.25">
      <c r="B30" s="20" t="s">
        <v>447</v>
      </c>
      <c r="C30" s="43">
        <v>1708548100</v>
      </c>
      <c r="D30" s="118"/>
      <c r="E30" s="118"/>
      <c r="F30" s="118"/>
    </row>
    <row r="31" spans="2:6" hidden="1" x14ac:dyDescent="0.25">
      <c r="B31" s="20" t="s">
        <v>448</v>
      </c>
      <c r="C31" s="43">
        <v>1705083580</v>
      </c>
      <c r="D31" s="118"/>
      <c r="E31" s="118"/>
      <c r="F31" s="118"/>
    </row>
    <row r="32" spans="2:6" hidden="1" x14ac:dyDescent="0.25">
      <c r="B32" s="20" t="s">
        <v>449</v>
      </c>
      <c r="C32" s="43">
        <v>1716340425</v>
      </c>
      <c r="D32" s="118"/>
      <c r="E32" s="118"/>
      <c r="F32" s="118"/>
    </row>
    <row r="33" spans="2:6" x14ac:dyDescent="0.25">
      <c r="B33" s="39" t="s">
        <v>450</v>
      </c>
      <c r="C33" s="40">
        <v>1712121407</v>
      </c>
      <c r="D33" s="131">
        <v>112</v>
      </c>
      <c r="E33" s="131" t="s">
        <v>1596</v>
      </c>
      <c r="F33" s="43"/>
    </row>
    <row r="34" spans="2:6" hidden="1" x14ac:dyDescent="0.25">
      <c r="B34" s="20" t="s">
        <v>451</v>
      </c>
      <c r="C34" s="43">
        <v>1710378363</v>
      </c>
      <c r="D34" s="118"/>
      <c r="E34" s="118"/>
      <c r="F34" s="118"/>
    </row>
    <row r="35" spans="2:6" hidden="1" x14ac:dyDescent="0.25">
      <c r="B35" s="20" t="s">
        <v>452</v>
      </c>
      <c r="C35" s="43">
        <v>400873279</v>
      </c>
      <c r="D35" s="118"/>
      <c r="E35" s="118"/>
      <c r="F35" s="118"/>
    </row>
    <row r="36" spans="2:6" hidden="1" x14ac:dyDescent="0.25">
      <c r="B36" s="20" t="s">
        <v>453</v>
      </c>
      <c r="C36" s="43">
        <v>401136668</v>
      </c>
      <c r="D36" s="118"/>
      <c r="E36" s="118"/>
      <c r="F36" s="118"/>
    </row>
    <row r="37" spans="2:6" hidden="1" x14ac:dyDescent="0.25">
      <c r="B37" s="20" t="s">
        <v>454</v>
      </c>
      <c r="C37" s="43">
        <v>1101818795</v>
      </c>
      <c r="D37" s="118"/>
      <c r="E37" s="118"/>
      <c r="F37" s="118"/>
    </row>
    <row r="38" spans="2:6" hidden="1" x14ac:dyDescent="0.25">
      <c r="B38" s="20" t="s">
        <v>455</v>
      </c>
      <c r="C38" s="43">
        <v>1001127537</v>
      </c>
      <c r="D38" s="118"/>
      <c r="E38" s="118"/>
      <c r="F38" s="118"/>
    </row>
    <row r="39" spans="2:6" hidden="1" x14ac:dyDescent="0.25">
      <c r="B39" s="20" t="s">
        <v>456</v>
      </c>
      <c r="C39" s="43">
        <v>1710097945</v>
      </c>
      <c r="D39" s="118"/>
      <c r="E39" s="118"/>
      <c r="F39" s="118"/>
    </row>
    <row r="40" spans="2:6" hidden="1" x14ac:dyDescent="0.25">
      <c r="B40" s="20" t="s">
        <v>457</v>
      </c>
      <c r="C40" s="43">
        <v>1704102159</v>
      </c>
      <c r="D40" s="118"/>
      <c r="E40" s="118"/>
      <c r="F40" s="118"/>
    </row>
    <row r="41" spans="2:6" hidden="1" x14ac:dyDescent="0.25">
      <c r="B41" s="20" t="s">
        <v>458</v>
      </c>
      <c r="C41" s="43">
        <v>1720190964</v>
      </c>
      <c r="D41" s="118"/>
      <c r="E41" s="118"/>
      <c r="F41" s="118"/>
    </row>
    <row r="42" spans="2:6" hidden="1" x14ac:dyDescent="0.25">
      <c r="B42" s="20" t="s">
        <v>459</v>
      </c>
      <c r="C42" s="43">
        <v>1710477405</v>
      </c>
      <c r="D42" s="118"/>
      <c r="E42" s="118"/>
      <c r="F42" s="118"/>
    </row>
    <row r="43" spans="2:6" hidden="1" x14ac:dyDescent="0.25">
      <c r="B43" s="20" t="s">
        <v>460</v>
      </c>
      <c r="C43" s="43">
        <v>1713568754</v>
      </c>
      <c r="D43" s="118"/>
      <c r="E43" s="118"/>
      <c r="F43" s="118"/>
    </row>
    <row r="44" spans="2:6" x14ac:dyDescent="0.25">
      <c r="B44" s="39" t="s">
        <v>461</v>
      </c>
      <c r="C44" s="40">
        <v>1725506883</v>
      </c>
      <c r="D44" s="131">
        <v>354</v>
      </c>
      <c r="E44" s="131">
        <v>3747089</v>
      </c>
      <c r="F44" s="43"/>
    </row>
    <row r="45" spans="2:6" hidden="1" x14ac:dyDescent="0.25">
      <c r="B45" s="20" t="s">
        <v>462</v>
      </c>
      <c r="C45" s="43">
        <v>1713549408</v>
      </c>
      <c r="D45" s="118"/>
      <c r="E45" s="118"/>
      <c r="F45" s="118"/>
    </row>
    <row r="46" spans="2:6" hidden="1" x14ac:dyDescent="0.25">
      <c r="B46" s="20" t="s">
        <v>463</v>
      </c>
      <c r="C46" s="43">
        <v>1715761993</v>
      </c>
      <c r="D46" s="118"/>
      <c r="E46" s="118"/>
      <c r="F46" s="118"/>
    </row>
    <row r="47" spans="2:6" hidden="1" x14ac:dyDescent="0.25">
      <c r="B47" s="20" t="s">
        <v>464</v>
      </c>
      <c r="C47" s="43">
        <v>1705663506</v>
      </c>
      <c r="D47" s="118"/>
      <c r="E47" s="118"/>
      <c r="F47" s="118"/>
    </row>
    <row r="48" spans="2:6" x14ac:dyDescent="0.25">
      <c r="B48" s="39" t="s">
        <v>465</v>
      </c>
      <c r="C48" s="40">
        <v>400267662</v>
      </c>
      <c r="D48" s="131">
        <v>14</v>
      </c>
      <c r="E48" s="131">
        <v>3747347</v>
      </c>
      <c r="F48" s="43"/>
    </row>
    <row r="49" spans="2:6" x14ac:dyDescent="0.25">
      <c r="B49" s="39" t="s">
        <v>466</v>
      </c>
      <c r="C49" s="40">
        <v>1721123030</v>
      </c>
      <c r="D49" s="131">
        <v>273</v>
      </c>
      <c r="E49" s="131">
        <v>3748126</v>
      </c>
      <c r="F49" s="43"/>
    </row>
    <row r="50" spans="2:6" x14ac:dyDescent="0.25">
      <c r="B50" s="39" t="s">
        <v>467</v>
      </c>
      <c r="C50" s="40">
        <v>1720735685</v>
      </c>
      <c r="D50" s="131">
        <v>8</v>
      </c>
      <c r="E50" s="131">
        <v>3747324</v>
      </c>
      <c r="F50" s="43"/>
    </row>
    <row r="51" spans="2:6" hidden="1" x14ac:dyDescent="0.25">
      <c r="B51" s="20" t="s">
        <v>468</v>
      </c>
      <c r="C51" s="43">
        <v>501595052</v>
      </c>
      <c r="D51" s="118"/>
      <c r="E51" s="118"/>
      <c r="F51" s="118"/>
    </row>
    <row r="52" spans="2:6" hidden="1" x14ac:dyDescent="0.25">
      <c r="B52" s="20" t="s">
        <v>469</v>
      </c>
      <c r="C52" s="43">
        <v>1710967413</v>
      </c>
      <c r="D52" s="118"/>
      <c r="E52" s="118"/>
      <c r="F52" s="118"/>
    </row>
    <row r="53" spans="2:6" x14ac:dyDescent="0.25">
      <c r="B53" s="39" t="s">
        <v>470</v>
      </c>
      <c r="C53" s="40">
        <v>1103297386</v>
      </c>
      <c r="D53" s="131">
        <v>338</v>
      </c>
      <c r="E53" s="131" t="s">
        <v>1596</v>
      </c>
      <c r="F53" s="43"/>
    </row>
    <row r="54" spans="2:6" x14ac:dyDescent="0.25">
      <c r="B54" s="39" t="s">
        <v>471</v>
      </c>
      <c r="C54" s="40">
        <v>1713395281</v>
      </c>
      <c r="D54" s="131">
        <v>395</v>
      </c>
      <c r="E54" s="131">
        <v>3747165</v>
      </c>
      <c r="F54" s="43"/>
    </row>
    <row r="55" spans="2:6" hidden="1" x14ac:dyDescent="0.25">
      <c r="B55" s="20" t="s">
        <v>472</v>
      </c>
      <c r="C55" s="43">
        <v>1714434543</v>
      </c>
      <c r="D55" s="118"/>
      <c r="E55" s="118"/>
      <c r="F55" s="118"/>
    </row>
    <row r="56" spans="2:6" hidden="1" x14ac:dyDescent="0.25">
      <c r="B56" s="20" t="s">
        <v>473</v>
      </c>
      <c r="C56" s="43">
        <v>501219984</v>
      </c>
      <c r="D56" s="118"/>
      <c r="E56" s="118"/>
      <c r="F56" s="118"/>
    </row>
    <row r="57" spans="2:6" hidden="1" x14ac:dyDescent="0.25">
      <c r="B57" s="20" t="s">
        <v>475</v>
      </c>
      <c r="C57" s="43">
        <v>1101122115</v>
      </c>
      <c r="D57" s="118"/>
      <c r="E57" s="118"/>
      <c r="F57" s="118"/>
    </row>
    <row r="58" spans="2:6" hidden="1" x14ac:dyDescent="0.25">
      <c r="B58" s="20" t="s">
        <v>476</v>
      </c>
      <c r="C58" s="43">
        <v>500897731</v>
      </c>
      <c r="D58" s="118"/>
      <c r="E58" s="118"/>
      <c r="F58" s="118"/>
    </row>
    <row r="59" spans="2:6" hidden="1" x14ac:dyDescent="0.25">
      <c r="B59" s="20" t="s">
        <v>477</v>
      </c>
      <c r="C59" s="43">
        <v>1001647112</v>
      </c>
      <c r="D59" s="118"/>
      <c r="E59" s="118"/>
      <c r="F59" s="118"/>
    </row>
    <row r="60" spans="2:6" hidden="1" x14ac:dyDescent="0.25">
      <c r="B60" s="20" t="s">
        <v>478</v>
      </c>
      <c r="C60" s="43">
        <v>1716297930</v>
      </c>
      <c r="D60" s="118"/>
      <c r="E60" s="118"/>
      <c r="F60" s="118"/>
    </row>
    <row r="61" spans="2:6" hidden="1" x14ac:dyDescent="0.25">
      <c r="B61" s="20" t="s">
        <v>479</v>
      </c>
      <c r="C61" s="43">
        <v>502280696</v>
      </c>
      <c r="D61" s="118"/>
      <c r="E61" s="118"/>
      <c r="F61" s="118"/>
    </row>
    <row r="62" spans="2:6" hidden="1" x14ac:dyDescent="0.25">
      <c r="B62" s="20" t="s">
        <v>28</v>
      </c>
      <c r="C62" s="43">
        <v>1710463074</v>
      </c>
      <c r="D62" s="118"/>
      <c r="E62" s="118"/>
      <c r="F62" s="118"/>
    </row>
    <row r="63" spans="2:6" x14ac:dyDescent="0.25">
      <c r="B63" s="39" t="s">
        <v>480</v>
      </c>
      <c r="C63" s="40">
        <v>1718080730</v>
      </c>
      <c r="D63" s="131">
        <v>260</v>
      </c>
      <c r="E63" s="131">
        <v>3748095</v>
      </c>
      <c r="F63" s="43"/>
    </row>
    <row r="64" spans="2:6" hidden="1" x14ac:dyDescent="0.25">
      <c r="B64" s="20" t="s">
        <v>481</v>
      </c>
      <c r="C64" s="43">
        <v>1717279879</v>
      </c>
      <c r="D64" s="118"/>
      <c r="E64" s="118"/>
      <c r="F64" s="118"/>
    </row>
    <row r="65" spans="2:8" hidden="1" x14ac:dyDescent="0.25">
      <c r="B65" s="20" t="s">
        <v>904</v>
      </c>
      <c r="C65" s="43">
        <v>1706984554</v>
      </c>
      <c r="D65" s="118"/>
      <c r="E65" s="118"/>
      <c r="F65" s="118"/>
    </row>
    <row r="66" spans="2:8" x14ac:dyDescent="0.25">
      <c r="B66" s="39" t="s">
        <v>482</v>
      </c>
      <c r="C66" s="40">
        <v>1716187784</v>
      </c>
      <c r="D66" s="131">
        <v>259</v>
      </c>
      <c r="E66" s="131">
        <v>3748093</v>
      </c>
      <c r="F66" s="43"/>
    </row>
    <row r="67" spans="2:8" x14ac:dyDescent="0.25">
      <c r="B67" s="39" t="s">
        <v>483</v>
      </c>
      <c r="C67" s="40">
        <v>1708612120</v>
      </c>
      <c r="D67" s="131">
        <v>403</v>
      </c>
      <c r="E67" s="131">
        <v>3747202</v>
      </c>
      <c r="F67" s="43"/>
    </row>
    <row r="68" spans="2:8" x14ac:dyDescent="0.25">
      <c r="B68" s="39" t="s">
        <v>484</v>
      </c>
      <c r="C68" s="40">
        <v>1702804145</v>
      </c>
      <c r="D68" s="131">
        <v>16</v>
      </c>
      <c r="E68" s="131">
        <v>3747354</v>
      </c>
      <c r="F68" s="43"/>
    </row>
    <row r="69" spans="2:8" x14ac:dyDescent="0.25">
      <c r="B69" s="39" t="s">
        <v>485</v>
      </c>
      <c r="C69" s="40">
        <v>1707418446</v>
      </c>
      <c r="D69" s="131">
        <v>272</v>
      </c>
      <c r="E69" s="131">
        <v>3748125</v>
      </c>
      <c r="F69" s="43"/>
    </row>
    <row r="70" spans="2:8" hidden="1" x14ac:dyDescent="0.25">
      <c r="B70" s="20" t="s">
        <v>486</v>
      </c>
      <c r="C70" s="43">
        <v>1400263321</v>
      </c>
      <c r="D70" s="118"/>
      <c r="E70" s="118"/>
      <c r="F70" s="118"/>
    </row>
    <row r="71" spans="2:8" hidden="1" x14ac:dyDescent="0.25">
      <c r="B71" s="20" t="s">
        <v>698</v>
      </c>
      <c r="C71" s="43">
        <v>1706453469</v>
      </c>
      <c r="D71" s="118"/>
      <c r="E71" s="118"/>
      <c r="F71" s="118"/>
    </row>
    <row r="72" spans="2:8" hidden="1" x14ac:dyDescent="0.25">
      <c r="B72" s="20" t="s">
        <v>699</v>
      </c>
      <c r="C72" s="43">
        <v>1724720402</v>
      </c>
      <c r="D72" s="118"/>
      <c r="E72" s="118"/>
      <c r="F72" s="118"/>
    </row>
    <row r="73" spans="2:8" hidden="1" x14ac:dyDescent="0.25">
      <c r="B73" s="20" t="s">
        <v>700</v>
      </c>
      <c r="C73" s="43">
        <v>1716601081</v>
      </c>
      <c r="D73" s="118"/>
      <c r="E73" s="118"/>
      <c r="F73" s="118"/>
    </row>
    <row r="74" spans="2:8" x14ac:dyDescent="0.25">
      <c r="B74" s="39" t="s">
        <v>701</v>
      </c>
      <c r="C74" s="129" t="s">
        <v>702</v>
      </c>
      <c r="D74" s="133">
        <v>328</v>
      </c>
      <c r="E74" s="133">
        <v>3747846</v>
      </c>
      <c r="F74" s="232"/>
      <c r="H74" s="149"/>
    </row>
    <row r="75" spans="2:8" x14ac:dyDescent="0.25">
      <c r="B75" s="39" t="s">
        <v>703</v>
      </c>
      <c r="C75" s="40">
        <v>1714168935</v>
      </c>
      <c r="D75" s="131">
        <v>377</v>
      </c>
      <c r="E75" s="131">
        <v>3748058</v>
      </c>
      <c r="F75" s="43"/>
    </row>
    <row r="76" spans="2:8" hidden="1" x14ac:dyDescent="0.25">
      <c r="B76" s="20" t="s">
        <v>704</v>
      </c>
      <c r="C76" s="43">
        <v>1710463074</v>
      </c>
      <c r="D76" s="118"/>
      <c r="E76" s="118"/>
      <c r="F76" s="118"/>
    </row>
    <row r="77" spans="2:8" x14ac:dyDescent="0.25">
      <c r="B77" s="39" t="s">
        <v>705</v>
      </c>
      <c r="C77" s="129" t="s">
        <v>706</v>
      </c>
      <c r="D77" s="133">
        <v>265</v>
      </c>
      <c r="E77" s="133" t="s">
        <v>1596</v>
      </c>
      <c r="F77" s="57"/>
    </row>
    <row r="78" spans="2:8" hidden="1" x14ac:dyDescent="0.25">
      <c r="B78" s="20" t="s">
        <v>707</v>
      </c>
      <c r="C78" s="43">
        <v>1800772525</v>
      </c>
      <c r="D78" s="118"/>
      <c r="E78" s="118"/>
      <c r="F78" s="118"/>
    </row>
    <row r="79" spans="2:8" hidden="1" x14ac:dyDescent="0.25">
      <c r="B79" s="20" t="s">
        <v>708</v>
      </c>
      <c r="C79" s="43">
        <v>1706111877</v>
      </c>
      <c r="D79" s="118"/>
      <c r="E79" s="118"/>
      <c r="F79" s="118"/>
    </row>
    <row r="80" spans="2:8" x14ac:dyDescent="0.25">
      <c r="B80" s="39" t="s">
        <v>709</v>
      </c>
      <c r="C80" s="40">
        <v>1717041444</v>
      </c>
      <c r="D80" s="131">
        <v>119</v>
      </c>
      <c r="E80" s="131">
        <v>3747000</v>
      </c>
      <c r="F80" s="43"/>
    </row>
    <row r="81" spans="2:6" x14ac:dyDescent="0.25">
      <c r="B81" s="39" t="s">
        <v>710</v>
      </c>
      <c r="C81" s="40">
        <v>1707868582</v>
      </c>
      <c r="D81" s="131">
        <v>118</v>
      </c>
      <c r="E81" s="131">
        <v>3746995</v>
      </c>
      <c r="F81" s="43"/>
    </row>
    <row r="82" spans="2:6" hidden="1" x14ac:dyDescent="0.25">
      <c r="B82" s="20" t="s">
        <v>711</v>
      </c>
      <c r="C82" s="43">
        <v>1717552424</v>
      </c>
      <c r="D82" s="118"/>
      <c r="E82" s="118"/>
      <c r="F82" s="118"/>
    </row>
    <row r="83" spans="2:6" hidden="1" x14ac:dyDescent="0.25">
      <c r="B83" s="20" t="s">
        <v>712</v>
      </c>
      <c r="C83" s="43">
        <v>1703170744</v>
      </c>
      <c r="D83" s="118"/>
      <c r="E83" s="118"/>
      <c r="F83" s="118"/>
    </row>
    <row r="84" spans="2:6" x14ac:dyDescent="0.25">
      <c r="B84" s="39" t="s">
        <v>713</v>
      </c>
      <c r="C84" s="129" t="s">
        <v>714</v>
      </c>
      <c r="D84" s="133">
        <v>304</v>
      </c>
      <c r="E84" s="133">
        <v>3747227</v>
      </c>
      <c r="F84" s="57"/>
    </row>
    <row r="85" spans="2:6" hidden="1" x14ac:dyDescent="0.25">
      <c r="B85" s="20" t="s">
        <v>715</v>
      </c>
      <c r="C85" s="43">
        <v>1710898626</v>
      </c>
      <c r="D85" s="118"/>
      <c r="E85" s="118"/>
      <c r="F85" s="118"/>
    </row>
    <row r="86" spans="2:6" hidden="1" x14ac:dyDescent="0.25">
      <c r="B86" s="20" t="s">
        <v>716</v>
      </c>
      <c r="C86" s="43">
        <v>1720272192</v>
      </c>
      <c r="D86" s="118"/>
      <c r="E86" s="118"/>
      <c r="F86" s="118"/>
    </row>
    <row r="87" spans="2:6" x14ac:dyDescent="0.25">
      <c r="B87" s="39" t="s">
        <v>717</v>
      </c>
      <c r="C87" s="129" t="s">
        <v>718</v>
      </c>
      <c r="D87" s="133" t="s">
        <v>1606</v>
      </c>
      <c r="E87" s="133" t="s">
        <v>1606</v>
      </c>
      <c r="F87" s="57"/>
    </row>
    <row r="88" spans="2:6" x14ac:dyDescent="0.25">
      <c r="B88" s="39" t="s">
        <v>719</v>
      </c>
      <c r="C88" s="40">
        <v>1704463965</v>
      </c>
      <c r="D88" s="131">
        <v>345</v>
      </c>
      <c r="E88" s="131">
        <v>3747003</v>
      </c>
      <c r="F88" s="43"/>
    </row>
    <row r="89" spans="2:6" hidden="1" x14ac:dyDescent="0.25">
      <c r="B89" s="20" t="s">
        <v>720</v>
      </c>
      <c r="C89" s="43">
        <v>1709691321</v>
      </c>
      <c r="D89" s="118"/>
      <c r="E89" s="118"/>
      <c r="F89" s="118"/>
    </row>
    <row r="90" spans="2:6" hidden="1" x14ac:dyDescent="0.25">
      <c r="B90" s="20" t="s">
        <v>721</v>
      </c>
      <c r="C90" s="43">
        <v>1713905683</v>
      </c>
      <c r="D90" s="118"/>
      <c r="E90" s="118"/>
      <c r="F90" s="118"/>
    </row>
    <row r="91" spans="2:6" hidden="1" x14ac:dyDescent="0.25">
      <c r="B91" s="20" t="s">
        <v>722</v>
      </c>
      <c r="C91" s="43">
        <v>1001218336</v>
      </c>
      <c r="D91" s="118"/>
      <c r="E91" s="118"/>
      <c r="F91" s="118"/>
    </row>
    <row r="92" spans="2:6" hidden="1" x14ac:dyDescent="0.25">
      <c r="B92" s="20" t="s">
        <v>723</v>
      </c>
      <c r="C92" s="43">
        <v>1715645493</v>
      </c>
      <c r="D92" s="118"/>
      <c r="E92" s="118"/>
      <c r="F92" s="118"/>
    </row>
    <row r="93" spans="2:6" hidden="1" x14ac:dyDescent="0.25">
      <c r="B93" s="20" t="s">
        <v>906</v>
      </c>
      <c r="C93" s="43">
        <v>1705575874</v>
      </c>
      <c r="D93" s="118"/>
      <c r="E93" s="118"/>
      <c r="F93" s="118"/>
    </row>
    <row r="94" spans="2:6" hidden="1" x14ac:dyDescent="0.25">
      <c r="B94" s="20" t="s">
        <v>905</v>
      </c>
      <c r="C94" s="43">
        <v>1716916893</v>
      </c>
      <c r="D94" s="118"/>
      <c r="E94" s="118"/>
      <c r="F94" s="118"/>
    </row>
    <row r="95" spans="2:6" hidden="1" x14ac:dyDescent="0.25">
      <c r="B95" s="20" t="s">
        <v>724</v>
      </c>
      <c r="C95" s="43">
        <v>1711116473</v>
      </c>
      <c r="D95" s="118"/>
      <c r="E95" s="118"/>
      <c r="F95" s="118"/>
    </row>
    <row r="96" spans="2:6" hidden="1" x14ac:dyDescent="0.25">
      <c r="B96" s="20" t="s">
        <v>725</v>
      </c>
      <c r="C96" s="43">
        <v>1706808662</v>
      </c>
      <c r="D96" s="118"/>
      <c r="E96" s="118"/>
      <c r="F96" s="118"/>
    </row>
    <row r="97" spans="2:6" hidden="1" x14ac:dyDescent="0.25">
      <c r="B97" s="20" t="s">
        <v>726</v>
      </c>
      <c r="C97" s="71">
        <v>171033731</v>
      </c>
      <c r="D97" s="123"/>
      <c r="E97" s="123"/>
      <c r="F97" s="123"/>
    </row>
    <row r="98" spans="2:6" hidden="1" x14ac:dyDescent="0.25">
      <c r="B98" s="20" t="s">
        <v>727</v>
      </c>
      <c r="C98" s="43">
        <v>1704454725</v>
      </c>
      <c r="D98" s="118"/>
      <c r="E98" s="118"/>
      <c r="F98" s="118"/>
    </row>
    <row r="99" spans="2:6" x14ac:dyDescent="0.25">
      <c r="B99" s="39" t="s">
        <v>728</v>
      </c>
      <c r="C99" s="40">
        <v>1714031240</v>
      </c>
      <c r="D99" s="131">
        <v>363</v>
      </c>
      <c r="E99" s="131">
        <v>3747689</v>
      </c>
      <c r="F99" s="43"/>
    </row>
    <row r="100" spans="2:6" x14ac:dyDescent="0.25">
      <c r="B100" s="39" t="s">
        <v>729</v>
      </c>
      <c r="C100" s="40">
        <v>1709824617</v>
      </c>
      <c r="D100" s="131">
        <v>103</v>
      </c>
      <c r="E100" s="131">
        <v>3746890</v>
      </c>
      <c r="F100" s="43"/>
    </row>
    <row r="101" spans="2:6" x14ac:dyDescent="0.25">
      <c r="B101" s="39" t="s">
        <v>730</v>
      </c>
      <c r="C101" s="40">
        <v>1717279572</v>
      </c>
      <c r="D101" s="131">
        <v>105</v>
      </c>
      <c r="E101" s="131">
        <v>3746897</v>
      </c>
      <c r="F101" s="43"/>
    </row>
    <row r="102" spans="2:6" hidden="1" x14ac:dyDescent="0.25">
      <c r="B102" s="20" t="s">
        <v>908</v>
      </c>
      <c r="C102" s="43">
        <v>1700775966</v>
      </c>
      <c r="D102" s="118"/>
      <c r="E102" s="118"/>
      <c r="F102" s="118"/>
    </row>
    <row r="103" spans="2:6" hidden="1" x14ac:dyDescent="0.25">
      <c r="B103" s="20" t="s">
        <v>731</v>
      </c>
      <c r="C103" s="43">
        <v>1100262946</v>
      </c>
      <c r="D103" s="118"/>
      <c r="E103" s="118"/>
      <c r="F103" s="118"/>
    </row>
    <row r="104" spans="2:6" x14ac:dyDescent="0.25">
      <c r="B104" s="39" t="s">
        <v>732</v>
      </c>
      <c r="C104" s="129" t="s">
        <v>733</v>
      </c>
      <c r="D104" s="133">
        <v>261</v>
      </c>
      <c r="E104" s="133">
        <v>3748097</v>
      </c>
      <c r="F104" s="57"/>
    </row>
    <row r="105" spans="2:6" x14ac:dyDescent="0.25">
      <c r="B105" s="39" t="s">
        <v>734</v>
      </c>
      <c r="C105" s="40">
        <v>1711237287</v>
      </c>
      <c r="D105" s="131">
        <v>401</v>
      </c>
      <c r="E105" s="131">
        <v>3747195</v>
      </c>
      <c r="F105" s="43"/>
    </row>
    <row r="106" spans="2:6" x14ac:dyDescent="0.25">
      <c r="B106" s="39" t="s">
        <v>735</v>
      </c>
      <c r="C106" s="40">
        <v>1703893907</v>
      </c>
      <c r="D106" s="131">
        <v>360</v>
      </c>
      <c r="E106" s="131">
        <v>3747627</v>
      </c>
      <c r="F106" s="43"/>
    </row>
    <row r="107" spans="2:6" x14ac:dyDescent="0.25">
      <c r="B107" s="51" t="s">
        <v>736</v>
      </c>
      <c r="C107" s="130">
        <v>1000903128</v>
      </c>
      <c r="D107" s="131">
        <v>317</v>
      </c>
      <c r="E107" s="131">
        <v>3747214</v>
      </c>
      <c r="F107" s="43"/>
    </row>
    <row r="108" spans="2:6" x14ac:dyDescent="0.25">
      <c r="B108" s="39" t="s">
        <v>737</v>
      </c>
      <c r="C108" s="40">
        <v>1001599289</v>
      </c>
      <c r="D108" s="131">
        <v>21</v>
      </c>
      <c r="E108" s="131">
        <v>3747360</v>
      </c>
      <c r="F108" s="43"/>
    </row>
    <row r="109" spans="2:6" hidden="1" x14ac:dyDescent="0.25">
      <c r="B109" s="20" t="s">
        <v>738</v>
      </c>
      <c r="C109" s="57" t="s">
        <v>739</v>
      </c>
      <c r="D109" s="122"/>
      <c r="E109" s="122"/>
      <c r="F109" s="122"/>
    </row>
    <row r="110" spans="2:6" x14ac:dyDescent="0.25">
      <c r="B110" s="39" t="s">
        <v>740</v>
      </c>
      <c r="C110" s="40">
        <v>1704241080</v>
      </c>
      <c r="D110" s="131">
        <v>7</v>
      </c>
      <c r="E110" s="131">
        <v>3747323</v>
      </c>
      <c r="F110" s="43"/>
    </row>
    <row r="111" spans="2:6" hidden="1" x14ac:dyDescent="0.25">
      <c r="B111" s="20" t="s">
        <v>741</v>
      </c>
      <c r="C111" s="57" t="s">
        <v>742</v>
      </c>
      <c r="D111" s="122"/>
      <c r="E111" s="122"/>
      <c r="F111" s="122"/>
    </row>
    <row r="112" spans="2:6" hidden="1" x14ac:dyDescent="0.25">
      <c r="B112" s="20" t="s">
        <v>743</v>
      </c>
      <c r="C112" s="43">
        <v>1717371379</v>
      </c>
      <c r="D112" s="118"/>
      <c r="E112" s="118"/>
      <c r="F112" s="118"/>
    </row>
    <row r="113" spans="2:6" x14ac:dyDescent="0.25">
      <c r="B113" s="39" t="s">
        <v>744</v>
      </c>
      <c r="C113" s="40">
        <v>1703350338</v>
      </c>
      <c r="D113" s="131">
        <v>299</v>
      </c>
      <c r="E113" s="131">
        <v>3747304</v>
      </c>
      <c r="F113" s="43"/>
    </row>
    <row r="114" spans="2:6" hidden="1" x14ac:dyDescent="0.25">
      <c r="B114" s="20" t="s">
        <v>745</v>
      </c>
      <c r="C114" s="43">
        <v>1702764869</v>
      </c>
      <c r="D114" s="118"/>
      <c r="E114" s="118"/>
      <c r="F114" s="118"/>
    </row>
    <row r="115" spans="2:6" x14ac:dyDescent="0.25">
      <c r="B115" s="39" t="s">
        <v>1584</v>
      </c>
      <c r="C115" s="40">
        <v>1716381536</v>
      </c>
      <c r="D115" s="131">
        <v>398</v>
      </c>
      <c r="E115" s="131">
        <v>3747182</v>
      </c>
      <c r="F115" s="43"/>
    </row>
    <row r="116" spans="2:6" x14ac:dyDescent="0.25">
      <c r="B116" s="39" t="s">
        <v>747</v>
      </c>
      <c r="C116" s="40">
        <v>1704910155</v>
      </c>
      <c r="D116" s="131">
        <v>277</v>
      </c>
      <c r="E116" s="131">
        <v>3748152</v>
      </c>
      <c r="F116" s="43"/>
    </row>
    <row r="117" spans="2:6" x14ac:dyDescent="0.25">
      <c r="B117" s="39" t="s">
        <v>748</v>
      </c>
      <c r="C117" s="40">
        <v>1711964781</v>
      </c>
      <c r="D117" s="131">
        <v>320</v>
      </c>
      <c r="E117" s="131" t="s">
        <v>1596</v>
      </c>
      <c r="F117" s="43"/>
    </row>
    <row r="118" spans="2:6" hidden="1" x14ac:dyDescent="0.25">
      <c r="B118" s="20" t="s">
        <v>749</v>
      </c>
      <c r="C118" s="43">
        <v>1000946739</v>
      </c>
      <c r="D118" s="118"/>
      <c r="E118" s="118"/>
      <c r="F118" s="118"/>
    </row>
    <row r="119" spans="2:6" x14ac:dyDescent="0.25">
      <c r="B119" s="39" t="s">
        <v>750</v>
      </c>
      <c r="C119" s="40">
        <v>1002766549</v>
      </c>
      <c r="D119" s="131">
        <v>274</v>
      </c>
      <c r="E119" s="131">
        <v>3748127</v>
      </c>
      <c r="F119" s="43"/>
    </row>
    <row r="120" spans="2:6" hidden="1" x14ac:dyDescent="0.25">
      <c r="B120" s="20" t="s">
        <v>751</v>
      </c>
      <c r="C120" s="43">
        <v>1002505061</v>
      </c>
      <c r="D120" s="118"/>
      <c r="E120" s="118"/>
      <c r="F120" s="118"/>
    </row>
    <row r="121" spans="2:6" x14ac:dyDescent="0.25">
      <c r="B121" s="39" t="s">
        <v>752</v>
      </c>
      <c r="C121" s="129" t="s">
        <v>753</v>
      </c>
      <c r="D121" s="133">
        <v>104</v>
      </c>
      <c r="E121" s="133">
        <v>3746895</v>
      </c>
      <c r="F121" s="57"/>
    </row>
    <row r="122" spans="2:6" hidden="1" x14ac:dyDescent="0.25">
      <c r="B122" s="20" t="s">
        <v>754</v>
      </c>
      <c r="C122" s="43">
        <v>1710720143</v>
      </c>
      <c r="D122" s="118"/>
      <c r="E122" s="118"/>
      <c r="F122" s="118"/>
    </row>
    <row r="123" spans="2:6" hidden="1" x14ac:dyDescent="0.25">
      <c r="B123" s="20" t="s">
        <v>755</v>
      </c>
      <c r="C123" s="43">
        <v>1709914947</v>
      </c>
      <c r="D123" s="118"/>
      <c r="E123" s="118"/>
      <c r="F123" s="118"/>
    </row>
    <row r="124" spans="2:6" hidden="1" x14ac:dyDescent="0.25">
      <c r="B124" s="20" t="s">
        <v>756</v>
      </c>
      <c r="C124" s="57" t="s">
        <v>757</v>
      </c>
      <c r="D124" s="122"/>
      <c r="E124" s="122"/>
      <c r="F124" s="122"/>
    </row>
    <row r="125" spans="2:6" hidden="1" x14ac:dyDescent="0.25">
      <c r="B125" s="20" t="s">
        <v>758</v>
      </c>
      <c r="C125" s="43">
        <v>1708930613</v>
      </c>
      <c r="D125" s="118"/>
      <c r="E125" s="118"/>
      <c r="F125" s="118"/>
    </row>
    <row r="126" spans="2:6" hidden="1" x14ac:dyDescent="0.25">
      <c r="B126" s="20" t="s">
        <v>759</v>
      </c>
      <c r="C126" s="57" t="s">
        <v>760</v>
      </c>
      <c r="D126" s="122"/>
      <c r="E126" s="122"/>
      <c r="F126" s="122"/>
    </row>
    <row r="127" spans="2:6" hidden="1" x14ac:dyDescent="0.25">
      <c r="B127" s="20" t="s">
        <v>761</v>
      </c>
      <c r="C127" s="43">
        <v>1707931521</v>
      </c>
      <c r="D127" s="118"/>
      <c r="E127" s="118"/>
      <c r="F127" s="118"/>
    </row>
    <row r="128" spans="2:6" x14ac:dyDescent="0.25">
      <c r="B128" s="39" t="s">
        <v>762</v>
      </c>
      <c r="C128" s="40">
        <v>1203663735</v>
      </c>
      <c r="D128" s="131">
        <v>362</v>
      </c>
      <c r="E128" s="131">
        <v>3747642</v>
      </c>
      <c r="F128" s="43"/>
    </row>
    <row r="129" spans="2:6" hidden="1" x14ac:dyDescent="0.25">
      <c r="B129" s="20" t="s">
        <v>763</v>
      </c>
      <c r="C129" s="43">
        <v>1719858605</v>
      </c>
      <c r="D129" s="118"/>
      <c r="E129" s="118"/>
      <c r="F129" s="118"/>
    </row>
    <row r="130" spans="2:6" hidden="1" x14ac:dyDescent="0.25">
      <c r="B130" s="20" t="s">
        <v>764</v>
      </c>
      <c r="C130" s="43">
        <v>1703125821</v>
      </c>
      <c r="D130" s="118"/>
      <c r="E130" s="118"/>
      <c r="F130" s="118"/>
    </row>
    <row r="131" spans="2:6" hidden="1" x14ac:dyDescent="0.25">
      <c r="B131" s="20" t="s">
        <v>765</v>
      </c>
      <c r="C131" s="43">
        <v>1711267755</v>
      </c>
      <c r="D131" s="118"/>
      <c r="E131" s="118"/>
      <c r="F131" s="118"/>
    </row>
    <row r="132" spans="2:6" hidden="1" x14ac:dyDescent="0.25">
      <c r="B132" s="20" t="s">
        <v>766</v>
      </c>
      <c r="C132" s="57" t="s">
        <v>767</v>
      </c>
      <c r="D132" s="122"/>
      <c r="E132" s="122"/>
      <c r="F132" s="122"/>
    </row>
    <row r="133" spans="2:6" hidden="1" x14ac:dyDescent="0.25">
      <c r="B133" s="20" t="s">
        <v>768</v>
      </c>
      <c r="C133" s="43">
        <v>1707930432</v>
      </c>
      <c r="D133" s="118"/>
      <c r="E133" s="118"/>
      <c r="F133" s="118"/>
    </row>
    <row r="134" spans="2:6" hidden="1" x14ac:dyDescent="0.25">
      <c r="B134" s="20" t="s">
        <v>769</v>
      </c>
      <c r="C134" s="43">
        <v>1704560695</v>
      </c>
      <c r="D134" s="118"/>
      <c r="E134" s="118"/>
      <c r="F134" s="118"/>
    </row>
    <row r="135" spans="2:6" hidden="1" x14ac:dyDescent="0.25">
      <c r="B135" s="20" t="s">
        <v>770</v>
      </c>
      <c r="C135" s="43">
        <v>1002173381</v>
      </c>
      <c r="D135" s="118"/>
      <c r="E135" s="118"/>
      <c r="F135" s="118"/>
    </row>
    <row r="136" spans="2:6" hidden="1" x14ac:dyDescent="0.25">
      <c r="B136" s="20" t="s">
        <v>771</v>
      </c>
      <c r="C136" s="43">
        <v>1001243342</v>
      </c>
      <c r="D136" s="118"/>
      <c r="E136" s="118"/>
      <c r="F136" s="118"/>
    </row>
    <row r="137" spans="2:6" hidden="1" x14ac:dyDescent="0.25">
      <c r="B137" s="20" t="s">
        <v>772</v>
      </c>
      <c r="C137" s="43">
        <v>1102029269</v>
      </c>
      <c r="D137" s="118"/>
      <c r="E137" s="118"/>
      <c r="F137" s="118"/>
    </row>
    <row r="138" spans="2:6" hidden="1" x14ac:dyDescent="0.25">
      <c r="B138" s="20" t="s">
        <v>773</v>
      </c>
      <c r="C138" s="43">
        <v>1102751276</v>
      </c>
      <c r="D138" s="118"/>
      <c r="E138" s="118"/>
      <c r="F138" s="118"/>
    </row>
    <row r="139" spans="2:6" x14ac:dyDescent="0.25">
      <c r="B139" s="39" t="s">
        <v>774</v>
      </c>
      <c r="C139" s="129" t="s">
        <v>775</v>
      </c>
      <c r="D139" s="133">
        <v>368</v>
      </c>
      <c r="E139" s="133">
        <v>3748043</v>
      </c>
      <c r="F139" s="57"/>
    </row>
    <row r="140" spans="2:6" x14ac:dyDescent="0.25">
      <c r="B140" s="39" t="s">
        <v>909</v>
      </c>
      <c r="C140" s="40">
        <v>1721407011</v>
      </c>
      <c r="D140" s="131">
        <v>13</v>
      </c>
      <c r="E140" s="131">
        <v>3747344</v>
      </c>
      <c r="F140" s="43"/>
    </row>
    <row r="141" spans="2:6" hidden="1" x14ac:dyDescent="0.25">
      <c r="B141" s="20" t="s">
        <v>776</v>
      </c>
      <c r="C141" s="43">
        <v>1705270120</v>
      </c>
      <c r="D141" s="118"/>
      <c r="E141" s="118"/>
      <c r="F141" s="118"/>
    </row>
    <row r="142" spans="2:6" x14ac:dyDescent="0.25">
      <c r="B142" s="39" t="s">
        <v>910</v>
      </c>
      <c r="C142" s="40">
        <v>1713038220</v>
      </c>
      <c r="D142" s="131">
        <v>120</v>
      </c>
      <c r="E142" s="131">
        <v>3747004</v>
      </c>
      <c r="F142" s="43"/>
    </row>
    <row r="143" spans="2:6" x14ac:dyDescent="0.25">
      <c r="B143" s="39" t="s">
        <v>777</v>
      </c>
      <c r="C143" s="40">
        <v>1708170269</v>
      </c>
      <c r="D143" s="131">
        <v>6</v>
      </c>
      <c r="E143" s="131">
        <v>3747319</v>
      </c>
      <c r="F143" s="43"/>
    </row>
    <row r="144" spans="2:6" hidden="1" x14ac:dyDescent="0.25">
      <c r="B144" s="20" t="s">
        <v>778</v>
      </c>
      <c r="C144" s="43">
        <v>1718240078</v>
      </c>
      <c r="D144" s="118"/>
      <c r="E144" s="118"/>
      <c r="F144" s="118"/>
    </row>
    <row r="145" spans="2:6" x14ac:dyDescent="0.25">
      <c r="B145" s="39" t="s">
        <v>779</v>
      </c>
      <c r="C145" s="129" t="s">
        <v>780</v>
      </c>
      <c r="D145" s="133">
        <v>12</v>
      </c>
      <c r="E145" s="133">
        <v>3747340</v>
      </c>
      <c r="F145" s="57"/>
    </row>
    <row r="146" spans="2:6" hidden="1" x14ac:dyDescent="0.25">
      <c r="B146" s="20" t="s">
        <v>911</v>
      </c>
      <c r="C146" s="43">
        <v>1710570316</v>
      </c>
      <c r="D146" s="118"/>
      <c r="E146" s="118"/>
      <c r="F146" s="118"/>
    </row>
    <row r="147" spans="2:6" hidden="1" x14ac:dyDescent="0.25">
      <c r="B147" s="20" t="s">
        <v>782</v>
      </c>
      <c r="C147" s="57" t="s">
        <v>783</v>
      </c>
      <c r="D147" s="122"/>
      <c r="E147" s="122"/>
      <c r="F147" s="122"/>
    </row>
    <row r="148" spans="2:6" hidden="1" x14ac:dyDescent="0.25">
      <c r="B148" s="20" t="s">
        <v>784</v>
      </c>
      <c r="C148" s="43">
        <v>1000906139</v>
      </c>
      <c r="D148" s="118"/>
      <c r="E148" s="118"/>
      <c r="F148" s="118"/>
    </row>
    <row r="149" spans="2:6" hidden="1" x14ac:dyDescent="0.25">
      <c r="B149" s="20" t="s">
        <v>785</v>
      </c>
      <c r="C149" s="43">
        <v>1707197875</v>
      </c>
      <c r="D149" s="118"/>
      <c r="E149" s="118"/>
      <c r="F149" s="118"/>
    </row>
    <row r="150" spans="2:6" x14ac:dyDescent="0.25">
      <c r="B150" s="39" t="s">
        <v>786</v>
      </c>
      <c r="C150" s="40">
        <v>1715986665</v>
      </c>
      <c r="D150" s="131">
        <v>343</v>
      </c>
      <c r="E150" s="131">
        <v>3746990</v>
      </c>
      <c r="F150" s="43"/>
    </row>
    <row r="151" spans="2:6" x14ac:dyDescent="0.25">
      <c r="B151" s="39" t="s">
        <v>787</v>
      </c>
      <c r="C151" s="40">
        <v>1712857232</v>
      </c>
      <c r="D151" s="131">
        <v>392</v>
      </c>
      <c r="E151" s="131">
        <v>3747150</v>
      </c>
      <c r="F151" s="43"/>
    </row>
    <row r="152" spans="2:6" x14ac:dyDescent="0.25">
      <c r="B152" s="39" t="s">
        <v>788</v>
      </c>
      <c r="C152" s="40">
        <v>1709177198</v>
      </c>
      <c r="D152" s="131">
        <v>342</v>
      </c>
      <c r="E152" s="131">
        <v>3746986</v>
      </c>
      <c r="F152" s="43"/>
    </row>
    <row r="153" spans="2:6" hidden="1" x14ac:dyDescent="0.25">
      <c r="B153" s="20" t="s">
        <v>789</v>
      </c>
      <c r="C153" s="43">
        <v>1000527109</v>
      </c>
      <c r="D153" s="118"/>
      <c r="E153" s="118"/>
      <c r="F153" s="118"/>
    </row>
    <row r="154" spans="2:6" hidden="1" x14ac:dyDescent="0.25">
      <c r="B154" s="20" t="s">
        <v>790</v>
      </c>
      <c r="C154" s="43">
        <v>1704241593</v>
      </c>
      <c r="D154" s="118"/>
      <c r="E154" s="118"/>
      <c r="F154" s="118"/>
    </row>
    <row r="155" spans="2:6" ht="90" x14ac:dyDescent="0.25">
      <c r="B155" s="39" t="s">
        <v>791</v>
      </c>
      <c r="C155" s="40">
        <v>1726137415</v>
      </c>
      <c r="D155" s="131">
        <v>381</v>
      </c>
      <c r="E155" s="131">
        <v>3748067</v>
      </c>
      <c r="F155" s="120" t="s">
        <v>1705</v>
      </c>
    </row>
    <row r="156" spans="2:6" x14ac:dyDescent="0.25">
      <c r="B156" s="39" t="s">
        <v>792</v>
      </c>
      <c r="C156" s="40">
        <v>1713279923</v>
      </c>
      <c r="D156" s="131">
        <v>276</v>
      </c>
      <c r="E156" s="131">
        <v>3748129</v>
      </c>
      <c r="F156" s="43"/>
    </row>
    <row r="157" spans="2:6" hidden="1" x14ac:dyDescent="0.25">
      <c r="B157" s="20" t="s">
        <v>793</v>
      </c>
      <c r="C157" s="43">
        <v>1708245228</v>
      </c>
      <c r="D157" s="118"/>
      <c r="E157" s="118"/>
      <c r="F157" s="118"/>
    </row>
    <row r="158" spans="2:6" hidden="1" x14ac:dyDescent="0.25">
      <c r="B158" s="20" t="s">
        <v>794</v>
      </c>
      <c r="C158" s="43">
        <v>1717786261</v>
      </c>
      <c r="D158" s="118"/>
      <c r="E158" s="118"/>
      <c r="F158" s="118"/>
    </row>
    <row r="159" spans="2:6" hidden="1" x14ac:dyDescent="0.25">
      <c r="B159" s="20" t="s">
        <v>795</v>
      </c>
      <c r="C159" s="43">
        <v>1721489894</v>
      </c>
      <c r="D159" s="118"/>
      <c r="E159" s="118"/>
      <c r="F159" s="118"/>
    </row>
    <row r="160" spans="2:6" hidden="1" x14ac:dyDescent="0.25">
      <c r="B160" s="20" t="s">
        <v>796</v>
      </c>
      <c r="C160" s="43">
        <v>1001738200</v>
      </c>
      <c r="D160" s="118"/>
      <c r="E160" s="118"/>
      <c r="F160" s="118"/>
    </row>
    <row r="161" spans="2:9" x14ac:dyDescent="0.25">
      <c r="B161" s="39" t="s">
        <v>797</v>
      </c>
      <c r="C161" s="40">
        <v>1710533835</v>
      </c>
      <c r="D161" s="131">
        <v>339</v>
      </c>
      <c r="E161" s="131">
        <v>3746971</v>
      </c>
      <c r="F161" s="43"/>
    </row>
    <row r="162" spans="2:9" x14ac:dyDescent="0.25">
      <c r="B162" s="39" t="s">
        <v>798</v>
      </c>
      <c r="C162" s="40">
        <v>1103558993</v>
      </c>
      <c r="D162" s="131">
        <v>300</v>
      </c>
      <c r="E162" s="131">
        <v>3747115</v>
      </c>
      <c r="F162" s="43"/>
    </row>
    <row r="163" spans="2:9" x14ac:dyDescent="0.25">
      <c r="B163" s="39" t="s">
        <v>799</v>
      </c>
      <c r="C163" s="40">
        <v>1712014628</v>
      </c>
      <c r="D163" s="131">
        <v>353</v>
      </c>
      <c r="E163" s="131">
        <v>3747088</v>
      </c>
      <c r="F163" s="43"/>
    </row>
    <row r="164" spans="2:9" x14ac:dyDescent="0.25">
      <c r="B164" s="39" t="s">
        <v>800</v>
      </c>
      <c r="C164" s="40">
        <v>1712735883</v>
      </c>
      <c r="D164" s="131">
        <v>11</v>
      </c>
      <c r="E164" s="131">
        <v>3747335</v>
      </c>
      <c r="F164" s="43"/>
    </row>
    <row r="165" spans="2:9" x14ac:dyDescent="0.25">
      <c r="B165" s="39" t="s">
        <v>801</v>
      </c>
      <c r="C165" s="40">
        <v>1001844362</v>
      </c>
      <c r="D165" s="131">
        <v>355</v>
      </c>
      <c r="E165" s="131" t="s">
        <v>1596</v>
      </c>
      <c r="F165" s="43"/>
    </row>
    <row r="166" spans="2:9" hidden="1" x14ac:dyDescent="0.25">
      <c r="B166" s="20" t="s">
        <v>802</v>
      </c>
      <c r="C166" s="57" t="s">
        <v>803</v>
      </c>
      <c r="D166" s="122"/>
      <c r="E166" s="122"/>
      <c r="F166" s="122"/>
    </row>
    <row r="167" spans="2:9" hidden="1" x14ac:dyDescent="0.25">
      <c r="B167" s="20" t="s">
        <v>804</v>
      </c>
      <c r="C167" s="57" t="s">
        <v>805</v>
      </c>
      <c r="D167" s="122"/>
      <c r="E167" s="122"/>
      <c r="F167" s="122"/>
    </row>
    <row r="168" spans="2:9" ht="60" x14ac:dyDescent="0.25">
      <c r="B168" s="39" t="s">
        <v>806</v>
      </c>
      <c r="C168" s="40">
        <v>1728402478</v>
      </c>
      <c r="D168" s="131">
        <v>359</v>
      </c>
      <c r="E168" s="150">
        <v>3747614</v>
      </c>
      <c r="F168" s="220" t="s">
        <v>1695</v>
      </c>
    </row>
    <row r="169" spans="2:9" x14ac:dyDescent="0.25">
      <c r="B169" s="39" t="s">
        <v>807</v>
      </c>
      <c r="C169" s="40">
        <v>1725074502</v>
      </c>
      <c r="D169" s="131">
        <v>334</v>
      </c>
      <c r="E169" s="131">
        <v>3747860</v>
      </c>
      <c r="F169" s="43"/>
    </row>
    <row r="170" spans="2:9" x14ac:dyDescent="0.25">
      <c r="B170" s="39" t="s">
        <v>808</v>
      </c>
      <c r="C170" s="40">
        <v>1725479420</v>
      </c>
      <c r="D170" s="131">
        <v>257</v>
      </c>
      <c r="E170" s="131">
        <v>3748090</v>
      </c>
      <c r="F170" s="43"/>
    </row>
    <row r="171" spans="2:9" x14ac:dyDescent="0.25">
      <c r="B171" s="39" t="s">
        <v>809</v>
      </c>
      <c r="C171" s="40">
        <v>1724375512</v>
      </c>
      <c r="D171" s="131">
        <v>390</v>
      </c>
      <c r="E171" s="131">
        <v>3747137</v>
      </c>
      <c r="F171" s="43"/>
    </row>
    <row r="172" spans="2:9" x14ac:dyDescent="0.25">
      <c r="B172" s="39" t="s">
        <v>810</v>
      </c>
      <c r="C172" s="40">
        <v>1705598926</v>
      </c>
      <c r="D172" s="131">
        <v>319</v>
      </c>
      <c r="E172" s="131">
        <v>3747223</v>
      </c>
      <c r="F172" s="43"/>
    </row>
    <row r="173" spans="2:9" x14ac:dyDescent="0.25">
      <c r="B173" s="39" t="s">
        <v>811</v>
      </c>
      <c r="C173" s="40">
        <v>1102508890</v>
      </c>
      <c r="D173" s="131">
        <v>336</v>
      </c>
      <c r="E173" s="131">
        <v>3747866</v>
      </c>
      <c r="F173" s="43"/>
    </row>
    <row r="174" spans="2:9" ht="60" x14ac:dyDescent="0.25">
      <c r="B174" s="51" t="s">
        <v>474</v>
      </c>
      <c r="C174" s="130">
        <v>1708836208</v>
      </c>
      <c r="D174" s="150">
        <v>365</v>
      </c>
      <c r="E174" s="150">
        <v>3748037</v>
      </c>
      <c r="F174" s="151" t="s">
        <v>1587</v>
      </c>
      <c r="G174" s="19"/>
      <c r="H174" s="19"/>
      <c r="I174" s="19"/>
    </row>
    <row r="175" spans="2:9" x14ac:dyDescent="0.25">
      <c r="B175" s="39" t="s">
        <v>812</v>
      </c>
      <c r="C175" s="40">
        <v>1101057204</v>
      </c>
      <c r="D175" s="131">
        <v>344</v>
      </c>
      <c r="E175" s="131">
        <v>3746998</v>
      </c>
      <c r="F175" s="43"/>
    </row>
    <row r="176" spans="2:9" x14ac:dyDescent="0.25">
      <c r="B176" s="39" t="s">
        <v>813</v>
      </c>
      <c r="C176" s="40">
        <v>1103312474</v>
      </c>
      <c r="D176" s="131">
        <v>350</v>
      </c>
      <c r="E176" s="131">
        <v>3747085</v>
      </c>
      <c r="F176" s="43"/>
    </row>
    <row r="177" spans="2:6" hidden="1" x14ac:dyDescent="0.25">
      <c r="B177" s="20" t="s">
        <v>814</v>
      </c>
      <c r="C177" s="43">
        <v>1102984752</v>
      </c>
      <c r="D177" s="118"/>
      <c r="E177" s="118"/>
      <c r="F177" s="118"/>
    </row>
    <row r="178" spans="2:6" x14ac:dyDescent="0.25">
      <c r="B178" s="39" t="s">
        <v>815</v>
      </c>
      <c r="C178" s="40">
        <v>1704804481</v>
      </c>
      <c r="D178" s="131">
        <v>310</v>
      </c>
      <c r="E178" s="131" t="s">
        <v>1596</v>
      </c>
      <c r="F178" s="43"/>
    </row>
    <row r="179" spans="2:6" hidden="1" x14ac:dyDescent="0.25">
      <c r="B179" s="20" t="s">
        <v>816</v>
      </c>
      <c r="C179" s="43">
        <v>1707553507</v>
      </c>
      <c r="D179" s="118"/>
      <c r="E179" s="118"/>
      <c r="F179" s="118"/>
    </row>
    <row r="180" spans="2:6" x14ac:dyDescent="0.25">
      <c r="B180" s="39" t="s">
        <v>817</v>
      </c>
      <c r="C180" s="129" t="s">
        <v>818</v>
      </c>
      <c r="D180" s="133">
        <v>341</v>
      </c>
      <c r="E180" s="133">
        <v>3746983</v>
      </c>
      <c r="F180" s="57"/>
    </row>
    <row r="181" spans="2:6" x14ac:dyDescent="0.25">
      <c r="B181" s="39" t="s">
        <v>819</v>
      </c>
      <c r="C181" s="40">
        <v>1719246934</v>
      </c>
      <c r="D181" s="131">
        <v>267</v>
      </c>
      <c r="E181" s="131" t="s">
        <v>1596</v>
      </c>
      <c r="F181" s="43"/>
    </row>
    <row r="182" spans="2:6" hidden="1" x14ac:dyDescent="0.25">
      <c r="B182" s="20" t="s">
        <v>921</v>
      </c>
      <c r="C182" s="43">
        <v>1724803919</v>
      </c>
      <c r="D182" s="118"/>
      <c r="E182" s="118"/>
      <c r="F182" s="118"/>
    </row>
    <row r="183" spans="2:6" hidden="1" x14ac:dyDescent="0.25">
      <c r="B183" s="20" t="s">
        <v>820</v>
      </c>
      <c r="C183" s="43">
        <v>1002233649</v>
      </c>
      <c r="D183" s="118"/>
      <c r="E183" s="118"/>
      <c r="F183" s="118"/>
    </row>
    <row r="184" spans="2:6" x14ac:dyDescent="0.25">
      <c r="B184" s="39" t="s">
        <v>821</v>
      </c>
      <c r="C184" s="40">
        <v>1001552742</v>
      </c>
      <c r="D184" s="131">
        <v>325</v>
      </c>
      <c r="E184" s="131">
        <v>3747828</v>
      </c>
      <c r="F184" s="43"/>
    </row>
    <row r="185" spans="2:6" x14ac:dyDescent="0.25">
      <c r="B185" s="39" t="s">
        <v>823</v>
      </c>
      <c r="C185" s="40">
        <v>1723445530</v>
      </c>
      <c r="D185" s="131">
        <v>330</v>
      </c>
      <c r="E185" s="131">
        <v>3747851</v>
      </c>
      <c r="F185" s="43"/>
    </row>
    <row r="186" spans="2:6" hidden="1" x14ac:dyDescent="0.25">
      <c r="B186" s="20" t="s">
        <v>824</v>
      </c>
      <c r="C186" s="43">
        <v>1705193835</v>
      </c>
      <c r="D186" s="118"/>
      <c r="E186" s="118"/>
      <c r="F186" s="118"/>
    </row>
    <row r="187" spans="2:6" hidden="1" x14ac:dyDescent="0.25">
      <c r="B187" s="20" t="s">
        <v>825</v>
      </c>
      <c r="C187" s="57" t="s">
        <v>826</v>
      </c>
      <c r="D187" s="122"/>
      <c r="E187" s="122"/>
      <c r="F187" s="122"/>
    </row>
    <row r="188" spans="2:6" x14ac:dyDescent="0.25">
      <c r="B188" s="39" t="s">
        <v>827</v>
      </c>
      <c r="C188" s="129" t="s">
        <v>828</v>
      </c>
      <c r="D188" s="133">
        <v>1</v>
      </c>
      <c r="E188" s="133">
        <v>3747281</v>
      </c>
      <c r="F188" s="57"/>
    </row>
    <row r="189" spans="2:6" ht="30" x14ac:dyDescent="0.25">
      <c r="B189" s="39" t="s">
        <v>829</v>
      </c>
      <c r="C189" s="40">
        <v>1714763669</v>
      </c>
      <c r="D189" s="54">
        <v>278</v>
      </c>
      <c r="E189" s="54">
        <v>3748153</v>
      </c>
      <c r="F189" s="192" t="s">
        <v>1589</v>
      </c>
    </row>
    <row r="190" spans="2:6" ht="45" x14ac:dyDescent="0.25">
      <c r="B190" s="39" t="s">
        <v>830</v>
      </c>
      <c r="C190" s="129" t="s">
        <v>831</v>
      </c>
      <c r="D190" s="133">
        <v>399</v>
      </c>
      <c r="E190" s="133">
        <v>3747187</v>
      </c>
      <c r="F190" s="243" t="s">
        <v>1706</v>
      </c>
    </row>
    <row r="191" spans="2:6" x14ac:dyDescent="0.25">
      <c r="B191" s="39" t="s">
        <v>832</v>
      </c>
      <c r="C191" s="129" t="s">
        <v>833</v>
      </c>
      <c r="D191" s="133">
        <v>268</v>
      </c>
      <c r="E191" s="133">
        <v>3748108</v>
      </c>
      <c r="F191" s="57"/>
    </row>
    <row r="192" spans="2:6" x14ac:dyDescent="0.25">
      <c r="B192" s="39" t="s">
        <v>834</v>
      </c>
      <c r="C192" s="40">
        <v>1702219427</v>
      </c>
      <c r="D192" s="131">
        <v>361</v>
      </c>
      <c r="E192" s="131">
        <v>3747634</v>
      </c>
      <c r="F192" s="43"/>
    </row>
    <row r="193" spans="2:6" x14ac:dyDescent="0.25">
      <c r="B193" s="39" t="s">
        <v>835</v>
      </c>
      <c r="C193" s="40">
        <v>1710679224</v>
      </c>
      <c r="D193" s="131">
        <v>333</v>
      </c>
      <c r="E193" s="131">
        <v>3747858</v>
      </c>
      <c r="F193" s="43"/>
    </row>
    <row r="194" spans="2:6" hidden="1" x14ac:dyDescent="0.25">
      <c r="B194" s="20" t="s">
        <v>836</v>
      </c>
      <c r="C194" s="43">
        <v>1713977245</v>
      </c>
      <c r="D194" s="118"/>
      <c r="E194" s="118"/>
      <c r="F194" s="118"/>
    </row>
    <row r="195" spans="2:6" hidden="1" x14ac:dyDescent="0.25">
      <c r="B195" s="20" t="s">
        <v>837</v>
      </c>
      <c r="C195" s="43">
        <v>1713035671</v>
      </c>
      <c r="D195" s="118"/>
      <c r="E195" s="118"/>
      <c r="F195" s="118"/>
    </row>
    <row r="196" spans="2:6" x14ac:dyDescent="0.25">
      <c r="B196" s="39" t="s">
        <v>838</v>
      </c>
      <c r="C196" s="40">
        <v>1713569265</v>
      </c>
      <c r="D196" s="131">
        <v>331</v>
      </c>
      <c r="E196" s="131">
        <v>3747852</v>
      </c>
      <c r="F196" s="43"/>
    </row>
    <row r="197" spans="2:6" hidden="1" x14ac:dyDescent="0.25">
      <c r="B197" s="20" t="s">
        <v>839</v>
      </c>
      <c r="C197" s="43">
        <v>1710507557</v>
      </c>
      <c r="D197" s="118"/>
      <c r="E197" s="118"/>
      <c r="F197" s="118"/>
    </row>
    <row r="198" spans="2:6" hidden="1" x14ac:dyDescent="0.25">
      <c r="B198" s="20" t="s">
        <v>840</v>
      </c>
      <c r="C198" s="43">
        <v>1713675351</v>
      </c>
      <c r="D198" s="118"/>
      <c r="E198" s="118"/>
      <c r="F198" s="118"/>
    </row>
    <row r="199" spans="2:6" x14ac:dyDescent="0.25">
      <c r="B199" s="39" t="s">
        <v>922</v>
      </c>
      <c r="C199" s="40">
        <v>1103313134</v>
      </c>
      <c r="D199" s="131">
        <v>382</v>
      </c>
      <c r="E199" s="131" t="s">
        <v>1596</v>
      </c>
      <c r="F199" s="43"/>
    </row>
    <row r="200" spans="2:6" hidden="1" x14ac:dyDescent="0.25">
      <c r="B200" s="20" t="s">
        <v>841</v>
      </c>
      <c r="C200" s="43">
        <v>1707165708</v>
      </c>
      <c r="D200" s="118"/>
      <c r="E200" s="118"/>
      <c r="F200" s="118"/>
    </row>
    <row r="201" spans="2:6" x14ac:dyDescent="0.25">
      <c r="B201" s="39" t="s">
        <v>842</v>
      </c>
      <c r="C201" s="40">
        <v>1707353379</v>
      </c>
      <c r="D201" s="131">
        <v>262</v>
      </c>
      <c r="E201" s="131">
        <v>3748101</v>
      </c>
      <c r="F201" s="43"/>
    </row>
    <row r="202" spans="2:6" x14ac:dyDescent="0.25">
      <c r="B202" s="39" t="s">
        <v>843</v>
      </c>
      <c r="C202" s="40">
        <v>1103054902</v>
      </c>
      <c r="D202" s="131">
        <v>113</v>
      </c>
      <c r="E202" s="131">
        <v>3746981</v>
      </c>
      <c r="F202" s="43"/>
    </row>
    <row r="203" spans="2:6" hidden="1" x14ac:dyDescent="0.25">
      <c r="B203" s="20" t="s">
        <v>844</v>
      </c>
      <c r="C203" s="43">
        <v>1720877636</v>
      </c>
      <c r="D203" s="118"/>
      <c r="E203" s="118"/>
      <c r="F203" s="118"/>
    </row>
    <row r="204" spans="2:6" x14ac:dyDescent="0.25">
      <c r="B204" s="39" t="s">
        <v>1590</v>
      </c>
      <c r="C204" s="40">
        <v>1715489041</v>
      </c>
      <c r="D204" s="131">
        <v>380</v>
      </c>
      <c r="E204" s="131">
        <v>3748064</v>
      </c>
      <c r="F204" s="43"/>
    </row>
    <row r="205" spans="2:6" hidden="1" x14ac:dyDescent="0.25">
      <c r="B205" s="20" t="s">
        <v>846</v>
      </c>
      <c r="C205" s="43">
        <v>1101574919</v>
      </c>
      <c r="D205" s="118"/>
      <c r="E205" s="118"/>
      <c r="F205" s="118"/>
    </row>
    <row r="206" spans="2:6" x14ac:dyDescent="0.25">
      <c r="B206" s="39" t="s">
        <v>847</v>
      </c>
      <c r="C206" s="129" t="s">
        <v>848</v>
      </c>
      <c r="D206" s="133">
        <v>318</v>
      </c>
      <c r="E206" s="133">
        <v>3747217</v>
      </c>
      <c r="F206" s="57"/>
    </row>
    <row r="207" spans="2:6" x14ac:dyDescent="0.25">
      <c r="B207" s="39" t="s">
        <v>849</v>
      </c>
      <c r="C207" s="40">
        <v>1725650202</v>
      </c>
      <c r="D207" s="131">
        <v>293</v>
      </c>
      <c r="E207" s="131">
        <v>3747528</v>
      </c>
      <c r="F207" s="43"/>
    </row>
    <row r="208" spans="2:6" x14ac:dyDescent="0.25">
      <c r="B208" s="39" t="s">
        <v>850</v>
      </c>
      <c r="C208" s="40">
        <v>1719399923</v>
      </c>
      <c r="D208" s="131">
        <v>263</v>
      </c>
      <c r="E208" s="131">
        <v>3748102</v>
      </c>
      <c r="F208" s="43"/>
    </row>
    <row r="209" spans="2:8" hidden="1" x14ac:dyDescent="0.25">
      <c r="B209" s="20" t="s">
        <v>851</v>
      </c>
      <c r="C209" s="43">
        <v>1705462115</v>
      </c>
      <c r="D209" s="118"/>
      <c r="E209" s="118"/>
      <c r="F209" s="118"/>
    </row>
    <row r="210" spans="2:8" x14ac:dyDescent="0.25">
      <c r="B210" s="39" t="s">
        <v>852</v>
      </c>
      <c r="C210" s="40">
        <v>1714773767</v>
      </c>
      <c r="D210" s="131">
        <v>397</v>
      </c>
      <c r="E210" s="131">
        <v>3747179</v>
      </c>
      <c r="F210" s="43"/>
    </row>
    <row r="211" spans="2:8" x14ac:dyDescent="0.25">
      <c r="B211" s="39" t="s">
        <v>915</v>
      </c>
      <c r="C211" s="40">
        <v>1002922084</v>
      </c>
      <c r="D211" s="131">
        <v>383</v>
      </c>
      <c r="E211" s="131">
        <v>3747103</v>
      </c>
      <c r="F211" s="43"/>
    </row>
    <row r="212" spans="2:8" x14ac:dyDescent="0.25">
      <c r="B212" s="39" t="s">
        <v>853</v>
      </c>
      <c r="C212" s="40">
        <v>1722113675</v>
      </c>
      <c r="D212" s="131">
        <v>305</v>
      </c>
      <c r="E212" s="131">
        <v>3747149</v>
      </c>
      <c r="F212" s="43"/>
    </row>
    <row r="213" spans="2:8" x14ac:dyDescent="0.25">
      <c r="B213" s="39" t="s">
        <v>854</v>
      </c>
      <c r="C213" s="40">
        <v>1705859096</v>
      </c>
      <c r="D213" s="131">
        <v>329</v>
      </c>
      <c r="E213" s="131">
        <v>3747849</v>
      </c>
      <c r="F213" s="43"/>
    </row>
    <row r="214" spans="2:8" hidden="1" x14ac:dyDescent="0.25">
      <c r="B214" s="20" t="s">
        <v>855</v>
      </c>
      <c r="C214" s="43">
        <v>1102884127</v>
      </c>
      <c r="D214" s="118"/>
      <c r="E214" s="118"/>
      <c r="F214" s="118"/>
    </row>
    <row r="215" spans="2:8" x14ac:dyDescent="0.25">
      <c r="B215" s="39" t="s">
        <v>856</v>
      </c>
      <c r="C215" s="40">
        <v>1720735693</v>
      </c>
      <c r="D215" s="131">
        <v>9</v>
      </c>
      <c r="E215" s="131">
        <v>3747326</v>
      </c>
      <c r="F215" s="43"/>
    </row>
    <row r="216" spans="2:8" hidden="1" x14ac:dyDescent="0.25">
      <c r="B216" s="20" t="s">
        <v>857</v>
      </c>
      <c r="C216" s="43">
        <v>1715304778</v>
      </c>
      <c r="D216" s="118"/>
      <c r="E216" s="118"/>
      <c r="F216" s="118"/>
    </row>
    <row r="217" spans="2:8" x14ac:dyDescent="0.25">
      <c r="B217" s="39" t="s">
        <v>858</v>
      </c>
      <c r="C217" s="40">
        <v>1711884393</v>
      </c>
      <c r="D217" s="131">
        <v>298</v>
      </c>
      <c r="E217" s="131">
        <v>3747563</v>
      </c>
      <c r="F217" s="43"/>
      <c r="H217" s="12"/>
    </row>
    <row r="218" spans="2:8" hidden="1" x14ac:dyDescent="0.25">
      <c r="B218" s="20" t="s">
        <v>859</v>
      </c>
      <c r="C218" s="43">
        <v>1702454727</v>
      </c>
      <c r="D218" s="118"/>
      <c r="E218" s="118"/>
      <c r="F218" s="118"/>
    </row>
    <row r="219" spans="2:8" hidden="1" x14ac:dyDescent="0.25">
      <c r="B219" s="20" t="s">
        <v>860</v>
      </c>
      <c r="C219" s="43">
        <v>1713542643</v>
      </c>
      <c r="D219" s="118"/>
      <c r="E219" s="118"/>
      <c r="F219" s="118"/>
    </row>
    <row r="220" spans="2:8" hidden="1" x14ac:dyDescent="0.25">
      <c r="B220" s="20" t="s">
        <v>916</v>
      </c>
      <c r="C220" s="43">
        <v>1724050966</v>
      </c>
      <c r="D220" s="118"/>
      <c r="E220" s="118"/>
      <c r="F220" s="118"/>
    </row>
    <row r="221" spans="2:8" x14ac:dyDescent="0.25">
      <c r="B221" s="39" t="s">
        <v>861</v>
      </c>
      <c r="C221" s="40">
        <v>1721059994</v>
      </c>
      <c r="D221" s="131">
        <v>372</v>
      </c>
      <c r="E221" s="131">
        <v>3748049</v>
      </c>
      <c r="F221" s="43"/>
    </row>
    <row r="222" spans="2:8" hidden="1" x14ac:dyDescent="0.25">
      <c r="B222" s="20" t="s">
        <v>862</v>
      </c>
      <c r="C222" s="57" t="s">
        <v>863</v>
      </c>
      <c r="D222" s="122"/>
      <c r="E222" s="122"/>
      <c r="F222" s="122"/>
    </row>
    <row r="223" spans="2:8" x14ac:dyDescent="0.25">
      <c r="B223" s="39" t="s">
        <v>864</v>
      </c>
      <c r="C223" s="40">
        <v>1702609668</v>
      </c>
      <c r="D223" s="131">
        <v>366</v>
      </c>
      <c r="E223" s="131">
        <v>3748038</v>
      </c>
      <c r="F223" s="43"/>
    </row>
    <row r="224" spans="2:8" hidden="1" x14ac:dyDescent="0.25">
      <c r="B224" s="20" t="s">
        <v>865</v>
      </c>
      <c r="C224" s="57" t="s">
        <v>923</v>
      </c>
      <c r="D224" s="122"/>
      <c r="E224" s="122"/>
      <c r="F224" s="122"/>
    </row>
    <row r="225" spans="2:6" x14ac:dyDescent="0.25">
      <c r="B225" s="39" t="s">
        <v>866</v>
      </c>
      <c r="C225" s="40">
        <v>1716283328</v>
      </c>
      <c r="D225" s="131">
        <v>335</v>
      </c>
      <c r="E225" s="131">
        <v>3747865</v>
      </c>
      <c r="F225" s="43"/>
    </row>
    <row r="226" spans="2:6" x14ac:dyDescent="0.25">
      <c r="B226" s="39" t="s">
        <v>867</v>
      </c>
      <c r="C226" s="40">
        <v>1717368383</v>
      </c>
      <c r="D226" s="131">
        <v>100</v>
      </c>
      <c r="E226" s="131">
        <v>3746878</v>
      </c>
      <c r="F226" s="43"/>
    </row>
    <row r="227" spans="2:6" x14ac:dyDescent="0.25">
      <c r="B227" s="39" t="s">
        <v>822</v>
      </c>
      <c r="C227" s="40">
        <v>1709601478</v>
      </c>
      <c r="D227" s="131">
        <v>378</v>
      </c>
      <c r="E227" s="131">
        <v>3748059</v>
      </c>
      <c r="F227" s="43"/>
    </row>
    <row r="228" spans="2:6" x14ac:dyDescent="0.25">
      <c r="B228" s="39" t="s">
        <v>917</v>
      </c>
      <c r="C228" s="40">
        <v>1707835011</v>
      </c>
      <c r="D228" s="131">
        <v>375</v>
      </c>
      <c r="E228" s="131">
        <v>3748054</v>
      </c>
      <c r="F228" s="43"/>
    </row>
    <row r="229" spans="2:6" x14ac:dyDescent="0.25">
      <c r="B229" s="39" t="s">
        <v>918</v>
      </c>
      <c r="C229" s="40">
        <v>1719557355</v>
      </c>
      <c r="D229" s="131">
        <v>376</v>
      </c>
      <c r="E229" s="131">
        <v>3748055</v>
      </c>
      <c r="F229" s="43"/>
    </row>
    <row r="230" spans="2:6" x14ac:dyDescent="0.25">
      <c r="B230" s="39" t="s">
        <v>919</v>
      </c>
      <c r="C230" s="40">
        <v>1718407727</v>
      </c>
      <c r="D230" s="131">
        <v>373</v>
      </c>
      <c r="E230" s="131">
        <v>3748050</v>
      </c>
      <c r="F230" s="43"/>
    </row>
    <row r="231" spans="2:6" x14ac:dyDescent="0.25">
      <c r="B231" s="39" t="s">
        <v>868</v>
      </c>
      <c r="C231" s="129" t="s">
        <v>869</v>
      </c>
      <c r="D231" s="133">
        <v>374</v>
      </c>
      <c r="E231" s="133">
        <v>3748052</v>
      </c>
      <c r="F231" s="57"/>
    </row>
    <row r="232" spans="2:6" hidden="1" x14ac:dyDescent="0.25">
      <c r="B232" s="20" t="s">
        <v>870</v>
      </c>
      <c r="C232" s="43">
        <v>1702772565</v>
      </c>
      <c r="D232" s="118"/>
      <c r="E232" s="118"/>
      <c r="F232" s="118"/>
    </row>
    <row r="233" spans="2:6" x14ac:dyDescent="0.25">
      <c r="B233" s="39" t="s">
        <v>871</v>
      </c>
      <c r="C233" s="129" t="s">
        <v>872</v>
      </c>
      <c r="D233" s="133">
        <v>309</v>
      </c>
      <c r="E233" s="133">
        <v>3747173</v>
      </c>
      <c r="F233" s="57"/>
    </row>
    <row r="234" spans="2:6" x14ac:dyDescent="0.25">
      <c r="B234" s="39" t="s">
        <v>873</v>
      </c>
      <c r="C234" s="40">
        <v>1704861788</v>
      </c>
      <c r="D234" s="131">
        <v>269</v>
      </c>
      <c r="E234" s="131">
        <v>3748109</v>
      </c>
      <c r="F234" s="43"/>
    </row>
    <row r="235" spans="2:6" x14ac:dyDescent="0.25">
      <c r="B235" s="39" t="s">
        <v>874</v>
      </c>
      <c r="C235" s="129" t="s">
        <v>875</v>
      </c>
      <c r="D235" s="133">
        <v>369</v>
      </c>
      <c r="E235" s="133">
        <v>3748044</v>
      </c>
      <c r="F235" s="57"/>
    </row>
    <row r="236" spans="2:6" hidden="1" x14ac:dyDescent="0.25">
      <c r="B236" s="20" t="s">
        <v>876</v>
      </c>
      <c r="C236" s="43">
        <v>1001917259</v>
      </c>
      <c r="D236" s="118"/>
      <c r="E236" s="118"/>
      <c r="F236" s="118"/>
    </row>
    <row r="237" spans="2:6" x14ac:dyDescent="0.25">
      <c r="B237" s="39" t="s">
        <v>877</v>
      </c>
      <c r="C237" s="40">
        <v>1707378483</v>
      </c>
      <c r="D237" s="131">
        <v>302</v>
      </c>
      <c r="E237" s="131">
        <v>3747131</v>
      </c>
      <c r="F237" s="43"/>
    </row>
    <row r="238" spans="2:6" ht="45" x14ac:dyDescent="0.25">
      <c r="B238" s="39" t="s">
        <v>878</v>
      </c>
      <c r="C238" s="40">
        <v>1709274011</v>
      </c>
      <c r="D238" s="131">
        <v>400</v>
      </c>
      <c r="E238" s="131">
        <v>3747193</v>
      </c>
      <c r="F238" s="120" t="s">
        <v>1707</v>
      </c>
    </row>
    <row r="239" spans="2:6" x14ac:dyDescent="0.25">
      <c r="B239" s="258" t="s">
        <v>879</v>
      </c>
      <c r="C239" s="262">
        <v>1714995972</v>
      </c>
      <c r="D239" s="131">
        <v>114</v>
      </c>
      <c r="E239" s="131">
        <v>3746985</v>
      </c>
      <c r="F239" s="43"/>
    </row>
    <row r="240" spans="2:6" x14ac:dyDescent="0.25">
      <c r="B240" s="259"/>
      <c r="C240" s="263"/>
      <c r="D240" s="131">
        <v>115</v>
      </c>
      <c r="E240" s="131">
        <v>3747028</v>
      </c>
      <c r="F240" s="43"/>
    </row>
    <row r="241" spans="2:6" x14ac:dyDescent="0.25">
      <c r="B241" s="128" t="s">
        <v>880</v>
      </c>
      <c r="C241" s="126">
        <v>1705145223</v>
      </c>
      <c r="D241" s="131">
        <v>384</v>
      </c>
      <c r="E241" s="131">
        <v>3747105</v>
      </c>
      <c r="F241" s="43"/>
    </row>
    <row r="242" spans="2:6" x14ac:dyDescent="0.25">
      <c r="B242" s="39" t="s">
        <v>1592</v>
      </c>
      <c r="C242" s="40">
        <v>1708060130</v>
      </c>
      <c r="D242" s="131">
        <v>367</v>
      </c>
      <c r="E242" s="131">
        <v>3748041</v>
      </c>
      <c r="F242" s="43"/>
    </row>
    <row r="243" spans="2:6" hidden="1" x14ac:dyDescent="0.25">
      <c r="B243" s="20" t="s">
        <v>882</v>
      </c>
      <c r="C243" s="43">
        <v>1705815999</v>
      </c>
      <c r="D243" s="118"/>
      <c r="E243" s="118"/>
      <c r="F243" s="118"/>
    </row>
    <row r="244" spans="2:6" hidden="1" x14ac:dyDescent="0.25">
      <c r="B244" s="20" t="s">
        <v>883</v>
      </c>
      <c r="C244" s="43">
        <v>1723560353</v>
      </c>
      <c r="D244" s="118"/>
      <c r="E244" s="118"/>
      <c r="F244" s="118"/>
    </row>
    <row r="245" spans="2:6" hidden="1" x14ac:dyDescent="0.25">
      <c r="B245" s="20" t="s">
        <v>884</v>
      </c>
      <c r="C245" s="43">
        <v>1718401514</v>
      </c>
      <c r="D245" s="118"/>
      <c r="E245" s="118"/>
      <c r="F245" s="118"/>
    </row>
    <row r="246" spans="2:6" x14ac:dyDescent="0.25">
      <c r="B246" s="39" t="s">
        <v>781</v>
      </c>
      <c r="C246" s="40">
        <v>1704098043</v>
      </c>
      <c r="D246" s="131">
        <v>358</v>
      </c>
      <c r="E246" s="131">
        <v>3747604</v>
      </c>
      <c r="F246" s="43"/>
    </row>
    <row r="247" spans="2:6" ht="75" x14ac:dyDescent="0.25">
      <c r="B247" s="39" t="s">
        <v>885</v>
      </c>
      <c r="C247" s="129" t="s">
        <v>886</v>
      </c>
      <c r="D247" s="133">
        <v>396</v>
      </c>
      <c r="E247" s="133">
        <v>3747175</v>
      </c>
      <c r="F247" s="244" t="s">
        <v>1708</v>
      </c>
    </row>
    <row r="248" spans="2:6" x14ac:dyDescent="0.25">
      <c r="B248" s="39" t="s">
        <v>887</v>
      </c>
      <c r="C248" s="40">
        <v>1201989298</v>
      </c>
      <c r="D248" s="131">
        <v>270</v>
      </c>
      <c r="E248" s="131">
        <v>3748116</v>
      </c>
      <c r="F248" s="43"/>
    </row>
    <row r="249" spans="2:6" x14ac:dyDescent="0.25">
      <c r="B249" s="39" t="s">
        <v>888</v>
      </c>
      <c r="C249" s="40">
        <v>1711304632</v>
      </c>
      <c r="D249" s="131">
        <v>296</v>
      </c>
      <c r="E249" s="131">
        <v>3747546</v>
      </c>
      <c r="F249" s="43"/>
    </row>
    <row r="250" spans="2:6" x14ac:dyDescent="0.25">
      <c r="B250" s="39" t="s">
        <v>1586</v>
      </c>
      <c r="C250" s="40">
        <v>1706976501</v>
      </c>
      <c r="D250" s="131">
        <v>324</v>
      </c>
      <c r="E250" s="131" t="s">
        <v>1596</v>
      </c>
      <c r="F250" s="43"/>
    </row>
    <row r="251" spans="2:6" hidden="1" x14ac:dyDescent="0.25">
      <c r="B251" s="20" t="s">
        <v>890</v>
      </c>
      <c r="C251" s="57">
        <v>1708287162</v>
      </c>
      <c r="D251" s="122"/>
      <c r="E251" s="122"/>
      <c r="F251" s="122"/>
    </row>
    <row r="252" spans="2:6" x14ac:dyDescent="0.25">
      <c r="B252" s="39" t="s">
        <v>1212</v>
      </c>
      <c r="C252" s="40">
        <v>604205551</v>
      </c>
      <c r="D252" s="131">
        <v>275</v>
      </c>
      <c r="E252" s="131">
        <v>3748128</v>
      </c>
      <c r="F252" s="43"/>
    </row>
    <row r="253" spans="2:6" hidden="1" x14ac:dyDescent="0.25">
      <c r="B253" s="42" t="s">
        <v>1213</v>
      </c>
      <c r="C253" s="43">
        <v>400586657</v>
      </c>
      <c r="D253" s="118"/>
      <c r="E253" s="118"/>
      <c r="F253" s="118"/>
    </row>
    <row r="254" spans="2:6" ht="120" x14ac:dyDescent="0.25">
      <c r="B254" s="39" t="s">
        <v>1214</v>
      </c>
      <c r="C254" s="40">
        <v>400723193</v>
      </c>
      <c r="D254" s="131">
        <v>264</v>
      </c>
      <c r="E254" s="131">
        <v>3748104</v>
      </c>
      <c r="F254" s="242" t="s">
        <v>1709</v>
      </c>
    </row>
    <row r="255" spans="2:6" ht="60" x14ac:dyDescent="0.25">
      <c r="B255" s="39" t="s">
        <v>1215</v>
      </c>
      <c r="C255" s="40">
        <v>802539197</v>
      </c>
      <c r="D255" s="133">
        <v>261</v>
      </c>
      <c r="E255" s="133">
        <v>3748097</v>
      </c>
      <c r="F255" s="145" t="s">
        <v>1588</v>
      </c>
    </row>
    <row r="256" spans="2:6" x14ac:dyDescent="0.25">
      <c r="B256" s="39" t="s">
        <v>1216</v>
      </c>
      <c r="C256" s="40">
        <v>1713650982</v>
      </c>
      <c r="D256" s="131">
        <v>256</v>
      </c>
      <c r="E256" s="131">
        <v>3748077</v>
      </c>
      <c r="F256" s="43"/>
    </row>
    <row r="257" spans="1:6" hidden="1" x14ac:dyDescent="0.25">
      <c r="B257" s="42" t="s">
        <v>1217</v>
      </c>
      <c r="C257" s="43">
        <v>201009008</v>
      </c>
      <c r="D257" s="118"/>
      <c r="E257" s="118"/>
      <c r="F257" s="118"/>
    </row>
    <row r="258" spans="1:6" x14ac:dyDescent="0.25">
      <c r="B258" s="39" t="s">
        <v>1218</v>
      </c>
      <c r="C258" s="40">
        <v>1001286788</v>
      </c>
      <c r="D258" s="131">
        <v>394</v>
      </c>
      <c r="E258" s="131">
        <v>3747161</v>
      </c>
      <c r="F258" s="43"/>
    </row>
    <row r="259" spans="1:6" x14ac:dyDescent="0.25">
      <c r="A259" t="s">
        <v>1594</v>
      </c>
      <c r="B259" s="39" t="s">
        <v>1219</v>
      </c>
      <c r="C259" s="40">
        <v>1706860648</v>
      </c>
      <c r="D259" s="131" t="s">
        <v>1606</v>
      </c>
      <c r="E259" s="131" t="s">
        <v>1606</v>
      </c>
      <c r="F259" s="43"/>
    </row>
    <row r="260" spans="1:6" x14ac:dyDescent="0.25">
      <c r="B260" s="39" t="s">
        <v>1220</v>
      </c>
      <c r="C260" s="40">
        <v>1711922227</v>
      </c>
      <c r="D260" s="131">
        <v>337</v>
      </c>
      <c r="E260" s="131">
        <v>3747868</v>
      </c>
      <c r="F260" s="43"/>
    </row>
    <row r="261" spans="1:6" hidden="1" x14ac:dyDescent="0.25">
      <c r="B261" s="42" t="s">
        <v>1221</v>
      </c>
      <c r="C261" s="43">
        <v>101560597</v>
      </c>
      <c r="D261" s="118"/>
      <c r="E261" s="118"/>
      <c r="F261" s="118"/>
    </row>
    <row r="262" spans="1:6" x14ac:dyDescent="0.25">
      <c r="B262" s="39" t="s">
        <v>1222</v>
      </c>
      <c r="C262" s="40">
        <v>1001274917</v>
      </c>
      <c r="D262" s="131">
        <v>356</v>
      </c>
      <c r="E262" s="131">
        <v>3747596</v>
      </c>
      <c r="F262" s="43"/>
    </row>
    <row r="263" spans="1:6" x14ac:dyDescent="0.25">
      <c r="B263" s="39" t="s">
        <v>1223</v>
      </c>
      <c r="C263" s="40">
        <v>1722129416</v>
      </c>
      <c r="D263" s="131">
        <v>357</v>
      </c>
      <c r="E263" s="131">
        <v>3747598</v>
      </c>
      <c r="F263" s="43"/>
    </row>
    <row r="264" spans="1:6" hidden="1" x14ac:dyDescent="0.25">
      <c r="B264" s="42" t="s">
        <v>1225</v>
      </c>
      <c r="C264" s="43">
        <v>702070197</v>
      </c>
      <c r="D264" s="118"/>
      <c r="E264" s="118"/>
      <c r="F264" s="118"/>
    </row>
    <row r="265" spans="1:6" x14ac:dyDescent="0.25">
      <c r="B265" s="39" t="s">
        <v>1226</v>
      </c>
      <c r="C265" s="40">
        <v>502185291</v>
      </c>
      <c r="D265" s="133">
        <v>104</v>
      </c>
      <c r="E265" s="133">
        <v>3746895</v>
      </c>
      <c r="F265" s="43"/>
    </row>
    <row r="266" spans="1:6" x14ac:dyDescent="0.25">
      <c r="B266" s="39" t="s">
        <v>1593</v>
      </c>
      <c r="C266" s="40">
        <v>1750051722</v>
      </c>
      <c r="D266" s="131">
        <v>352</v>
      </c>
      <c r="E266" s="131">
        <v>3747087</v>
      </c>
      <c r="F266" s="43"/>
    </row>
    <row r="267" spans="1:6" x14ac:dyDescent="0.25">
      <c r="B267" s="39" t="s">
        <v>1228</v>
      </c>
      <c r="C267" s="40">
        <v>1710743467</v>
      </c>
      <c r="D267" s="131">
        <v>351</v>
      </c>
      <c r="E267" s="131">
        <v>3747086</v>
      </c>
      <c r="F267" s="43"/>
    </row>
    <row r="268" spans="1:6" hidden="1" x14ac:dyDescent="0.25">
      <c r="B268" s="42" t="s">
        <v>1229</v>
      </c>
      <c r="C268" s="43">
        <v>103054902</v>
      </c>
      <c r="D268" s="118"/>
      <c r="E268" s="118"/>
      <c r="F268" s="118"/>
    </row>
    <row r="269" spans="1:6" x14ac:dyDescent="0.25">
      <c r="B269" s="20" t="s">
        <v>880</v>
      </c>
      <c r="C269" s="43">
        <v>1705145223</v>
      </c>
      <c r="D269" s="131">
        <v>384</v>
      </c>
      <c r="E269" s="131">
        <v>3747105</v>
      </c>
      <c r="F269" s="20"/>
    </row>
    <row r="270" spans="1:6" hidden="1" x14ac:dyDescent="0.25">
      <c r="B270" s="11" t="s">
        <v>1497</v>
      </c>
      <c r="C270" s="8"/>
      <c r="F270" s="4"/>
    </row>
    <row r="271" spans="1:6" hidden="1" x14ac:dyDescent="0.25">
      <c r="B271" s="6" t="s">
        <v>1224</v>
      </c>
      <c r="C271" s="152">
        <v>1715489041</v>
      </c>
      <c r="F271" s="4"/>
    </row>
    <row r="272" spans="1:6" hidden="1" x14ac:dyDescent="0.25">
      <c r="C272" s="5" t="s">
        <v>1591</v>
      </c>
    </row>
    <row r="277" spans="2:4" ht="18.75" x14ac:dyDescent="0.3">
      <c r="B277" s="98" t="s">
        <v>1537</v>
      </c>
      <c r="C277" s="98"/>
      <c r="D277" s="98" t="s">
        <v>1542</v>
      </c>
    </row>
    <row r="278" spans="2:4" ht="18.75" x14ac:dyDescent="0.3">
      <c r="B278" s="98"/>
      <c r="C278" s="98"/>
      <c r="D278" s="98"/>
    </row>
    <row r="279" spans="2:4" ht="18.75" x14ac:dyDescent="0.3">
      <c r="B279" s="98"/>
      <c r="C279" s="98"/>
      <c r="D279" s="98"/>
    </row>
    <row r="280" spans="2:4" ht="18.75" x14ac:dyDescent="0.3">
      <c r="B280" s="3"/>
      <c r="C280"/>
      <c r="D280" s="98"/>
    </row>
    <row r="281" spans="2:4" ht="18.75" x14ac:dyDescent="0.3">
      <c r="B281" s="98"/>
      <c r="C281" s="98"/>
      <c r="D281" s="98"/>
    </row>
    <row r="282" spans="2:4" x14ac:dyDescent="0.25">
      <c r="C282" s="8"/>
      <c r="D282" s="3"/>
    </row>
    <row r="283" spans="2:4" x14ac:dyDescent="0.25">
      <c r="B283" s="76" t="s">
        <v>1691</v>
      </c>
      <c r="C283" s="8"/>
      <c r="D283" s="76" t="s">
        <v>1692</v>
      </c>
    </row>
    <row r="284" spans="2:4" ht="30" x14ac:dyDescent="0.25">
      <c r="B284" s="7" t="s">
        <v>1694</v>
      </c>
      <c r="C284" s="8"/>
      <c r="D284" s="7" t="s">
        <v>1693</v>
      </c>
    </row>
  </sheetData>
  <autoFilter ref="A2:F272">
    <filterColumn colId="4">
      <customFilters>
        <customFilter operator="notEqual" val=" "/>
      </customFilters>
    </filterColumn>
  </autoFilter>
  <mergeCells count="5">
    <mergeCell ref="B15:B16"/>
    <mergeCell ref="C15:C16"/>
    <mergeCell ref="B239:B240"/>
    <mergeCell ref="C239:C240"/>
    <mergeCell ref="B1:F1"/>
  </mergeCells>
  <pageMargins left="0.7" right="0.7" top="0.75" bottom="0.75" header="0.3" footer="0.3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10"/>
  <sheetViews>
    <sheetView workbookViewId="0">
      <selection activeCell="C9" sqref="C9"/>
    </sheetView>
  </sheetViews>
  <sheetFormatPr baseColWidth="10" defaultRowHeight="15" x14ac:dyDescent="0.25"/>
  <cols>
    <col min="2" max="2" width="8.140625" style="3" customWidth="1"/>
    <col min="3" max="3" width="44.140625" style="5" customWidth="1"/>
    <col min="4" max="4" width="16.28515625" style="3" customWidth="1"/>
    <col min="5" max="5" width="36.5703125" style="2" customWidth="1"/>
    <col min="7" max="7" width="19.42578125" bestFit="1" customWidth="1"/>
    <col min="8" max="8" width="33.85546875" style="2" bestFit="1" customWidth="1"/>
  </cols>
  <sheetData>
    <row r="1" spans="1:10" x14ac:dyDescent="0.25">
      <c r="A1" s="265" t="s">
        <v>1532</v>
      </c>
      <c r="B1" s="265"/>
      <c r="C1" s="265"/>
      <c r="D1" s="265"/>
      <c r="E1" s="265"/>
      <c r="F1" s="265"/>
      <c r="G1" s="265"/>
      <c r="H1" s="265"/>
    </row>
    <row r="3" spans="1:10" x14ac:dyDescent="0.25">
      <c r="A3" s="45" t="s">
        <v>1494</v>
      </c>
      <c r="B3" s="48" t="s">
        <v>487</v>
      </c>
      <c r="C3" s="48" t="s">
        <v>633</v>
      </c>
      <c r="D3" s="48" t="s">
        <v>634</v>
      </c>
      <c r="E3" s="48" t="s">
        <v>1143</v>
      </c>
      <c r="F3" s="48" t="s">
        <v>1144</v>
      </c>
      <c r="G3" s="20"/>
      <c r="H3" s="158" t="s">
        <v>1151</v>
      </c>
      <c r="I3" s="155"/>
      <c r="J3" s="144"/>
    </row>
    <row r="4" spans="1:10" x14ac:dyDescent="0.25">
      <c r="A4" s="22">
        <v>1</v>
      </c>
      <c r="B4" s="38">
        <v>1</v>
      </c>
      <c r="C4" s="59" t="s">
        <v>635</v>
      </c>
      <c r="D4" s="38">
        <v>1708002439</v>
      </c>
      <c r="E4" s="22" t="s">
        <v>1138</v>
      </c>
      <c r="F4" s="62">
        <v>43209</v>
      </c>
      <c r="G4" s="20" t="s">
        <v>1139</v>
      </c>
      <c r="H4" s="153"/>
      <c r="I4" s="157"/>
      <c r="J4" s="85"/>
    </row>
    <row r="5" spans="1:10" x14ac:dyDescent="0.25">
      <c r="A5" s="22">
        <v>2</v>
      </c>
      <c r="B5" s="38">
        <v>2</v>
      </c>
      <c r="C5" s="59" t="s">
        <v>636</v>
      </c>
      <c r="D5" s="60" t="s">
        <v>637</v>
      </c>
      <c r="E5" s="22" t="s">
        <v>1138</v>
      </c>
      <c r="F5" s="62">
        <v>43209</v>
      </c>
      <c r="G5" s="20" t="s">
        <v>1139</v>
      </c>
      <c r="H5" s="153"/>
      <c r="I5" s="157"/>
      <c r="J5" s="85"/>
    </row>
    <row r="6" spans="1:10" x14ac:dyDescent="0.25">
      <c r="A6" s="22">
        <v>3</v>
      </c>
      <c r="B6" s="38">
        <v>3</v>
      </c>
      <c r="C6" s="59" t="s">
        <v>638</v>
      </c>
      <c r="D6" s="60" t="s">
        <v>639</v>
      </c>
      <c r="E6" s="22" t="s">
        <v>1138</v>
      </c>
      <c r="F6" s="62">
        <v>43209</v>
      </c>
      <c r="G6" s="50" t="s">
        <v>1139</v>
      </c>
      <c r="H6" s="153"/>
      <c r="I6" s="157"/>
      <c r="J6" s="85"/>
    </row>
    <row r="7" spans="1:10" x14ac:dyDescent="0.25">
      <c r="A7" s="22">
        <v>4</v>
      </c>
      <c r="B7" s="38">
        <v>4</v>
      </c>
      <c r="C7" s="59" t="s">
        <v>640</v>
      </c>
      <c r="D7" s="38">
        <v>1704748159</v>
      </c>
      <c r="E7" s="22" t="s">
        <v>1138</v>
      </c>
      <c r="F7" s="62">
        <v>43209</v>
      </c>
      <c r="G7" s="20" t="s">
        <v>1139</v>
      </c>
      <c r="H7" s="153" t="s">
        <v>1307</v>
      </c>
      <c r="I7" s="157"/>
      <c r="J7" s="85"/>
    </row>
    <row r="8" spans="1:10" x14ac:dyDescent="0.25">
      <c r="A8" s="22">
        <v>5</v>
      </c>
      <c r="B8" s="38">
        <v>5</v>
      </c>
      <c r="C8" s="59" t="s">
        <v>641</v>
      </c>
      <c r="D8" s="38">
        <v>1707935621</v>
      </c>
      <c r="E8" s="22" t="s">
        <v>1138</v>
      </c>
      <c r="F8" s="62">
        <v>43209</v>
      </c>
      <c r="G8" s="20" t="s">
        <v>1139</v>
      </c>
      <c r="H8" s="153" t="s">
        <v>1307</v>
      </c>
      <c r="I8" s="157"/>
      <c r="J8" s="85"/>
    </row>
    <row r="9" spans="1:10" x14ac:dyDescent="0.25">
      <c r="A9" s="22">
        <v>6</v>
      </c>
      <c r="B9" s="38">
        <v>6</v>
      </c>
      <c r="C9" s="59" t="s">
        <v>642</v>
      </c>
      <c r="D9" s="38">
        <v>1704375664</v>
      </c>
      <c r="E9" s="22" t="s">
        <v>1138</v>
      </c>
      <c r="F9" s="62">
        <v>43209</v>
      </c>
      <c r="G9" s="20" t="s">
        <v>1139</v>
      </c>
      <c r="H9" s="153" t="s">
        <v>1307</v>
      </c>
      <c r="I9" s="157"/>
      <c r="J9" s="85"/>
    </row>
    <row r="10" spans="1:10" x14ac:dyDescent="0.25">
      <c r="A10" s="22">
        <v>7</v>
      </c>
      <c r="B10" s="38">
        <v>7</v>
      </c>
      <c r="C10" s="59" t="s">
        <v>643</v>
      </c>
      <c r="D10" s="38">
        <v>1709407132</v>
      </c>
      <c r="E10" s="22" t="s">
        <v>1138</v>
      </c>
      <c r="F10" s="62">
        <v>43209</v>
      </c>
      <c r="G10" s="20" t="s">
        <v>1139</v>
      </c>
      <c r="H10" s="153" t="s">
        <v>1307</v>
      </c>
      <c r="I10" s="157"/>
      <c r="J10" s="85"/>
    </row>
    <row r="11" spans="1:10" x14ac:dyDescent="0.25">
      <c r="A11" s="22">
        <v>8</v>
      </c>
      <c r="B11" s="38">
        <v>8</v>
      </c>
      <c r="C11" s="59" t="s">
        <v>644</v>
      </c>
      <c r="D11" s="38">
        <v>1711067718</v>
      </c>
      <c r="E11" s="22" t="s">
        <v>1138</v>
      </c>
      <c r="F11" s="62">
        <v>43209</v>
      </c>
      <c r="G11" s="20" t="s">
        <v>1139</v>
      </c>
      <c r="H11" s="153" t="s">
        <v>1307</v>
      </c>
      <c r="I11" s="157"/>
      <c r="J11" s="85"/>
    </row>
    <row r="12" spans="1:10" x14ac:dyDescent="0.25">
      <c r="A12" s="22">
        <v>9</v>
      </c>
      <c r="B12" s="38">
        <v>9</v>
      </c>
      <c r="C12" s="59" t="s">
        <v>645</v>
      </c>
      <c r="D12" s="38">
        <v>1712053444</v>
      </c>
      <c r="E12" s="22" t="s">
        <v>1138</v>
      </c>
      <c r="F12" s="62">
        <v>43209</v>
      </c>
      <c r="G12" s="20" t="s">
        <v>1139</v>
      </c>
      <c r="H12" s="153" t="s">
        <v>1307</v>
      </c>
      <c r="I12" s="157"/>
      <c r="J12" s="85"/>
    </row>
    <row r="13" spans="1:10" x14ac:dyDescent="0.25">
      <c r="A13" s="22">
        <v>10</v>
      </c>
      <c r="B13" s="38">
        <v>10</v>
      </c>
      <c r="C13" s="59" t="s">
        <v>646</v>
      </c>
      <c r="D13" s="38">
        <v>1705922456</v>
      </c>
      <c r="E13" s="22" t="s">
        <v>1138</v>
      </c>
      <c r="F13" s="62">
        <v>43209</v>
      </c>
      <c r="G13" s="20" t="s">
        <v>1139</v>
      </c>
      <c r="H13" s="153" t="s">
        <v>1307</v>
      </c>
      <c r="I13" s="157"/>
      <c r="J13" s="85"/>
    </row>
    <row r="14" spans="1:10" x14ac:dyDescent="0.25">
      <c r="A14" s="22">
        <v>11</v>
      </c>
      <c r="B14" s="38">
        <v>11</v>
      </c>
      <c r="C14" s="59" t="s">
        <v>647</v>
      </c>
      <c r="D14" s="38">
        <v>1305201145</v>
      </c>
      <c r="E14" s="22" t="s">
        <v>1138</v>
      </c>
      <c r="F14" s="62">
        <v>43209</v>
      </c>
      <c r="G14" s="20" t="s">
        <v>1139</v>
      </c>
      <c r="H14" s="153"/>
      <c r="I14" s="157"/>
      <c r="J14" s="85"/>
    </row>
    <row r="15" spans="1:10" x14ac:dyDescent="0.25">
      <c r="A15" s="22">
        <v>12</v>
      </c>
      <c r="B15" s="38">
        <v>12</v>
      </c>
      <c r="C15" s="59" t="s">
        <v>648</v>
      </c>
      <c r="D15" s="38">
        <v>1305914044</v>
      </c>
      <c r="E15" s="22" t="s">
        <v>1138</v>
      </c>
      <c r="F15" s="62">
        <v>43209</v>
      </c>
      <c r="G15" s="20" t="s">
        <v>1139</v>
      </c>
      <c r="H15" s="153" t="s">
        <v>1307</v>
      </c>
      <c r="I15" s="157"/>
      <c r="J15" s="85"/>
    </row>
    <row r="16" spans="1:10" x14ac:dyDescent="0.25">
      <c r="A16" s="20"/>
      <c r="B16" s="38"/>
      <c r="C16" s="59"/>
      <c r="D16" s="38"/>
      <c r="E16" s="22"/>
      <c r="F16" s="2"/>
    </row>
    <row r="17" spans="1:7" x14ac:dyDescent="0.25">
      <c r="A17" s="38"/>
      <c r="B17" s="38"/>
      <c r="C17" s="61" t="s">
        <v>1500</v>
      </c>
      <c r="D17" s="38"/>
      <c r="E17" s="22"/>
    </row>
    <row r="18" spans="1:7" x14ac:dyDescent="0.25">
      <c r="A18" s="20"/>
      <c r="B18" s="38"/>
      <c r="C18" s="59"/>
      <c r="D18" s="38"/>
      <c r="E18" s="153"/>
      <c r="F18" s="155"/>
      <c r="G18" s="144"/>
    </row>
    <row r="19" spans="1:7" x14ac:dyDescent="0.25">
      <c r="A19" s="38">
        <v>13</v>
      </c>
      <c r="B19" s="38">
        <v>1</v>
      </c>
      <c r="C19" s="42" t="s">
        <v>1233</v>
      </c>
      <c r="D19" s="43">
        <v>1307362853</v>
      </c>
      <c r="E19" s="143" t="s">
        <v>1307</v>
      </c>
      <c r="F19" s="156"/>
      <c r="G19" s="85"/>
    </row>
    <row r="20" spans="1:7" x14ac:dyDescent="0.25">
      <c r="A20" s="38">
        <v>14</v>
      </c>
      <c r="B20" s="38">
        <v>2</v>
      </c>
      <c r="C20" s="42" t="s">
        <v>1234</v>
      </c>
      <c r="D20" s="43">
        <v>1306145788</v>
      </c>
      <c r="E20" s="143" t="s">
        <v>1307</v>
      </c>
      <c r="F20" s="156"/>
      <c r="G20" s="85"/>
    </row>
    <row r="21" spans="1:7" x14ac:dyDescent="0.25">
      <c r="A21" s="38">
        <v>15</v>
      </c>
      <c r="B21" s="38">
        <v>3</v>
      </c>
      <c r="C21" s="42" t="s">
        <v>1235</v>
      </c>
      <c r="D21" s="43">
        <v>1712586450</v>
      </c>
      <c r="E21" s="143" t="s">
        <v>1307</v>
      </c>
      <c r="F21" s="157"/>
      <c r="G21" s="85"/>
    </row>
    <row r="22" spans="1:7" x14ac:dyDescent="0.25">
      <c r="A22" s="38">
        <v>16</v>
      </c>
      <c r="B22" s="38">
        <v>4</v>
      </c>
      <c r="C22" s="42" t="s">
        <v>1236</v>
      </c>
      <c r="D22" s="43">
        <v>1711658276</v>
      </c>
      <c r="E22" s="143" t="s">
        <v>1307</v>
      </c>
      <c r="F22" s="157"/>
      <c r="G22" s="85"/>
    </row>
    <row r="23" spans="1:7" x14ac:dyDescent="0.25">
      <c r="A23" s="38">
        <v>17</v>
      </c>
      <c r="B23" s="38">
        <v>5</v>
      </c>
      <c r="C23" s="42" t="s">
        <v>1237</v>
      </c>
      <c r="D23" s="43">
        <v>400924197</v>
      </c>
      <c r="E23" s="143" t="s">
        <v>1307</v>
      </c>
      <c r="F23" s="157"/>
      <c r="G23" s="85"/>
    </row>
    <row r="24" spans="1:7" x14ac:dyDescent="0.25">
      <c r="A24" s="38">
        <v>18</v>
      </c>
      <c r="B24" s="38">
        <v>6</v>
      </c>
      <c r="C24" s="42" t="s">
        <v>1238</v>
      </c>
      <c r="D24" s="43">
        <v>1713651196</v>
      </c>
      <c r="E24" s="143" t="s">
        <v>1307</v>
      </c>
      <c r="F24" s="157"/>
      <c r="G24" s="85"/>
    </row>
    <row r="25" spans="1:7" x14ac:dyDescent="0.25">
      <c r="A25" s="38">
        <v>19</v>
      </c>
      <c r="B25" s="38">
        <v>7</v>
      </c>
      <c r="C25" s="42" t="s">
        <v>1239</v>
      </c>
      <c r="D25" s="43">
        <v>1706002439</v>
      </c>
      <c r="E25" s="143" t="s">
        <v>1307</v>
      </c>
      <c r="F25" s="157"/>
      <c r="G25" s="85"/>
    </row>
    <row r="26" spans="1:7" x14ac:dyDescent="0.25">
      <c r="A26" s="38">
        <v>20</v>
      </c>
      <c r="B26" s="38">
        <v>8</v>
      </c>
      <c r="C26" s="42" t="s">
        <v>1240</v>
      </c>
      <c r="D26" s="43">
        <v>400686747</v>
      </c>
      <c r="E26" s="143" t="s">
        <v>1307</v>
      </c>
      <c r="F26" s="157"/>
      <c r="G26" s="85"/>
    </row>
    <row r="27" spans="1:7" x14ac:dyDescent="0.25">
      <c r="A27" s="38">
        <v>21</v>
      </c>
      <c r="B27" s="38">
        <v>9</v>
      </c>
      <c r="C27" s="42" t="s">
        <v>1241</v>
      </c>
      <c r="D27" s="43">
        <v>1708362573</v>
      </c>
      <c r="E27" s="143" t="s">
        <v>1307</v>
      </c>
      <c r="F27" s="157"/>
      <c r="G27" s="85"/>
    </row>
    <row r="28" spans="1:7" x14ac:dyDescent="0.25">
      <c r="A28" s="38">
        <v>22</v>
      </c>
      <c r="B28" s="38">
        <v>10</v>
      </c>
      <c r="C28" s="42" t="s">
        <v>1242</v>
      </c>
      <c r="D28" s="43">
        <v>601247497</v>
      </c>
      <c r="E28" s="143" t="s">
        <v>1307</v>
      </c>
      <c r="F28" s="157"/>
      <c r="G28" s="85"/>
    </row>
    <row r="29" spans="1:7" x14ac:dyDescent="0.25">
      <c r="A29" s="38">
        <v>23</v>
      </c>
      <c r="B29" s="38">
        <v>11</v>
      </c>
      <c r="C29" s="42" t="s">
        <v>1245</v>
      </c>
      <c r="D29" s="43">
        <v>1703776763</v>
      </c>
      <c r="E29" s="143" t="s">
        <v>1307</v>
      </c>
      <c r="F29" s="157"/>
      <c r="G29" s="85"/>
    </row>
    <row r="30" spans="1:7" x14ac:dyDescent="0.25">
      <c r="A30" s="38">
        <v>24</v>
      </c>
      <c r="B30" s="38">
        <v>13</v>
      </c>
      <c r="C30" s="42" t="s">
        <v>1246</v>
      </c>
      <c r="D30" s="43">
        <v>1103157663</v>
      </c>
      <c r="E30" s="143" t="s">
        <v>1307</v>
      </c>
      <c r="F30" s="157"/>
      <c r="G30" s="85"/>
    </row>
    <row r="31" spans="1:7" x14ac:dyDescent="0.25">
      <c r="A31" s="38">
        <v>25</v>
      </c>
      <c r="B31" s="38">
        <v>15</v>
      </c>
      <c r="C31" s="42" t="s">
        <v>1247</v>
      </c>
      <c r="D31" s="43">
        <v>1709253163</v>
      </c>
      <c r="E31" s="143" t="s">
        <v>1307</v>
      </c>
      <c r="F31" s="157"/>
      <c r="G31" s="85"/>
    </row>
    <row r="32" spans="1:7" x14ac:dyDescent="0.25">
      <c r="A32" s="38">
        <v>26</v>
      </c>
      <c r="B32" s="38">
        <v>16</v>
      </c>
      <c r="C32" s="42" t="s">
        <v>1248</v>
      </c>
      <c r="D32" s="43">
        <v>1701351254</v>
      </c>
      <c r="E32" s="143" t="s">
        <v>1307</v>
      </c>
      <c r="F32" s="157"/>
      <c r="G32" s="85"/>
    </row>
    <row r="33" spans="1:7" x14ac:dyDescent="0.25">
      <c r="A33" s="38">
        <v>27</v>
      </c>
      <c r="B33" s="38">
        <v>17</v>
      </c>
      <c r="C33" s="42" t="s">
        <v>1249</v>
      </c>
      <c r="D33" s="43">
        <v>1102598743</v>
      </c>
      <c r="E33" s="143" t="s">
        <v>1307</v>
      </c>
      <c r="F33" s="157"/>
      <c r="G33" s="85"/>
    </row>
    <row r="34" spans="1:7" x14ac:dyDescent="0.25">
      <c r="A34" s="38">
        <v>28</v>
      </c>
      <c r="B34" s="38">
        <v>18</v>
      </c>
      <c r="C34" s="42" t="s">
        <v>1250</v>
      </c>
      <c r="D34" s="43">
        <v>1709354953</v>
      </c>
      <c r="E34" s="143" t="s">
        <v>1307</v>
      </c>
      <c r="F34" s="157"/>
      <c r="G34" s="85"/>
    </row>
    <row r="35" spans="1:7" x14ac:dyDescent="0.25">
      <c r="A35" s="38">
        <v>29</v>
      </c>
      <c r="B35" s="38">
        <v>19</v>
      </c>
      <c r="C35" s="42" t="s">
        <v>1251</v>
      </c>
      <c r="D35" s="43">
        <v>1706608351</v>
      </c>
      <c r="E35" s="143" t="s">
        <v>1307</v>
      </c>
      <c r="F35" s="157"/>
      <c r="G35" s="85"/>
    </row>
    <row r="36" spans="1:7" x14ac:dyDescent="0.25">
      <c r="A36" s="38">
        <v>30</v>
      </c>
      <c r="B36" s="38">
        <v>20</v>
      </c>
      <c r="C36" s="42" t="s">
        <v>1252</v>
      </c>
      <c r="D36" s="43">
        <v>1714482955</v>
      </c>
      <c r="E36" s="143" t="s">
        <v>1307</v>
      </c>
      <c r="F36" s="157"/>
      <c r="G36" s="85"/>
    </row>
    <row r="37" spans="1:7" x14ac:dyDescent="0.25">
      <c r="A37" s="38">
        <v>31</v>
      </c>
      <c r="B37" s="38">
        <v>21</v>
      </c>
      <c r="C37" s="42" t="s">
        <v>1253</v>
      </c>
      <c r="D37" s="43">
        <v>1706616222</v>
      </c>
      <c r="E37" s="143" t="s">
        <v>1307</v>
      </c>
      <c r="F37" s="157"/>
      <c r="G37" s="85"/>
    </row>
    <row r="38" spans="1:7" x14ac:dyDescent="0.25">
      <c r="A38" s="38">
        <v>32</v>
      </c>
      <c r="B38" s="38">
        <v>22</v>
      </c>
      <c r="C38" s="42" t="s">
        <v>460</v>
      </c>
      <c r="D38" s="43">
        <v>1713568754</v>
      </c>
      <c r="E38" s="143" t="s">
        <v>1307</v>
      </c>
      <c r="F38" s="157"/>
      <c r="G38" s="85"/>
    </row>
    <row r="39" spans="1:7" x14ac:dyDescent="0.25">
      <c r="A39" s="38">
        <v>33</v>
      </c>
      <c r="B39" s="38">
        <v>23</v>
      </c>
      <c r="C39" s="42" t="s">
        <v>1254</v>
      </c>
      <c r="D39" s="43">
        <v>1305864868</v>
      </c>
      <c r="E39" s="143" t="s">
        <v>1307</v>
      </c>
      <c r="F39" s="157"/>
      <c r="G39" s="85"/>
    </row>
    <row r="40" spans="1:7" x14ac:dyDescent="0.25">
      <c r="A40" s="38">
        <v>34</v>
      </c>
      <c r="B40" s="38">
        <v>24</v>
      </c>
      <c r="C40" s="42" t="s">
        <v>1255</v>
      </c>
      <c r="D40" s="43">
        <v>1708022239</v>
      </c>
      <c r="E40" s="143" t="s">
        <v>1307</v>
      </c>
      <c r="F40" s="157"/>
      <c r="G40" s="85"/>
    </row>
    <row r="41" spans="1:7" x14ac:dyDescent="0.25">
      <c r="A41" s="38">
        <v>35</v>
      </c>
      <c r="B41" s="38">
        <v>25</v>
      </c>
      <c r="C41" s="42" t="s">
        <v>1256</v>
      </c>
      <c r="D41" s="43">
        <v>1703706026</v>
      </c>
      <c r="E41" s="143" t="s">
        <v>1307</v>
      </c>
      <c r="F41" s="157"/>
      <c r="G41" s="85"/>
    </row>
    <row r="42" spans="1:7" x14ac:dyDescent="0.25">
      <c r="A42" s="38">
        <v>36</v>
      </c>
      <c r="B42" s="38">
        <v>26</v>
      </c>
      <c r="C42" s="42" t="s">
        <v>1257</v>
      </c>
      <c r="D42" s="43">
        <v>1707197487</v>
      </c>
      <c r="E42" s="143" t="s">
        <v>1307</v>
      </c>
      <c r="F42" s="157"/>
      <c r="G42" s="85"/>
    </row>
    <row r="43" spans="1:7" x14ac:dyDescent="0.25">
      <c r="A43" s="38">
        <v>37</v>
      </c>
      <c r="B43" s="38">
        <v>27</v>
      </c>
      <c r="C43" s="42" t="s">
        <v>1258</v>
      </c>
      <c r="D43" s="43">
        <v>1705294641</v>
      </c>
      <c r="E43" s="143" t="s">
        <v>1307</v>
      </c>
      <c r="F43" s="157"/>
      <c r="G43" s="85"/>
    </row>
    <row r="44" spans="1:7" x14ac:dyDescent="0.25">
      <c r="A44" s="38">
        <v>38</v>
      </c>
      <c r="B44" s="38">
        <v>28</v>
      </c>
      <c r="C44" s="42" t="s">
        <v>1259</v>
      </c>
      <c r="D44" s="43">
        <v>1000731289</v>
      </c>
      <c r="E44" s="143" t="s">
        <v>1307</v>
      </c>
      <c r="F44" s="157"/>
      <c r="G44" s="85"/>
    </row>
    <row r="45" spans="1:7" x14ac:dyDescent="0.25">
      <c r="A45" s="38">
        <v>39</v>
      </c>
      <c r="B45" s="38">
        <v>29</v>
      </c>
      <c r="C45" s="42" t="s">
        <v>1260</v>
      </c>
      <c r="D45" s="43">
        <v>801549890</v>
      </c>
      <c r="E45" s="143" t="s">
        <v>1307</v>
      </c>
      <c r="F45" s="157"/>
      <c r="G45" s="85"/>
    </row>
    <row r="46" spans="1:7" x14ac:dyDescent="0.25">
      <c r="A46" s="38">
        <v>40</v>
      </c>
      <c r="B46" s="38">
        <v>30</v>
      </c>
      <c r="C46" s="42" t="s">
        <v>1261</v>
      </c>
      <c r="D46" s="43">
        <v>1702955103</v>
      </c>
      <c r="E46" s="143" t="s">
        <v>1307</v>
      </c>
      <c r="F46" s="157"/>
      <c r="G46" s="85"/>
    </row>
    <row r="47" spans="1:7" x14ac:dyDescent="0.25">
      <c r="A47" s="38">
        <v>41</v>
      </c>
      <c r="B47" s="38">
        <v>31</v>
      </c>
      <c r="C47" s="42" t="s">
        <v>1262</v>
      </c>
      <c r="D47" s="43">
        <v>1710807015</v>
      </c>
      <c r="E47" s="143" t="s">
        <v>1307</v>
      </c>
      <c r="F47" s="157"/>
      <c r="G47" s="85"/>
    </row>
    <row r="48" spans="1:7" x14ac:dyDescent="0.25">
      <c r="A48" s="38">
        <v>42</v>
      </c>
      <c r="B48" s="38">
        <v>32</v>
      </c>
      <c r="C48" s="42" t="s">
        <v>1263</v>
      </c>
      <c r="D48" s="43">
        <v>1704783610</v>
      </c>
      <c r="E48" s="143" t="s">
        <v>1307</v>
      </c>
      <c r="F48" s="157"/>
      <c r="G48" s="85"/>
    </row>
    <row r="49" spans="1:7" x14ac:dyDescent="0.25">
      <c r="A49" s="38">
        <v>43</v>
      </c>
      <c r="B49" s="38">
        <v>33</v>
      </c>
      <c r="C49" s="42" t="s">
        <v>1264</v>
      </c>
      <c r="D49" s="43">
        <v>1708194871</v>
      </c>
      <c r="E49" s="143" t="s">
        <v>1307</v>
      </c>
      <c r="F49" s="157"/>
      <c r="G49" s="85"/>
    </row>
    <row r="50" spans="1:7" x14ac:dyDescent="0.25">
      <c r="A50" s="38">
        <v>44</v>
      </c>
      <c r="B50" s="38">
        <v>34</v>
      </c>
      <c r="C50" s="42" t="s">
        <v>1265</v>
      </c>
      <c r="D50" s="43">
        <v>1718476771</v>
      </c>
      <c r="E50" s="143" t="s">
        <v>1307</v>
      </c>
      <c r="F50" s="157"/>
      <c r="G50" s="85"/>
    </row>
    <row r="51" spans="1:7" x14ac:dyDescent="0.25">
      <c r="A51" s="38">
        <v>45</v>
      </c>
      <c r="B51" s="38">
        <v>35</v>
      </c>
      <c r="C51" s="42" t="s">
        <v>1266</v>
      </c>
      <c r="D51" s="43">
        <v>1713375366</v>
      </c>
      <c r="E51" s="143" t="s">
        <v>1307</v>
      </c>
      <c r="F51" s="157"/>
      <c r="G51" s="85"/>
    </row>
    <row r="52" spans="1:7" x14ac:dyDescent="0.25">
      <c r="A52" s="38">
        <v>46</v>
      </c>
      <c r="B52" s="38">
        <v>36</v>
      </c>
      <c r="C52" s="42" t="s">
        <v>1267</v>
      </c>
      <c r="D52" s="43">
        <v>1708397458</v>
      </c>
      <c r="E52" s="143" t="s">
        <v>1307</v>
      </c>
      <c r="F52" s="157"/>
      <c r="G52" s="85"/>
    </row>
    <row r="53" spans="1:7" x14ac:dyDescent="0.25">
      <c r="A53" s="38">
        <v>47</v>
      </c>
      <c r="B53" s="38">
        <v>37</v>
      </c>
      <c r="C53" s="42" t="s">
        <v>1268</v>
      </c>
      <c r="D53" s="43">
        <v>1706062583</v>
      </c>
      <c r="E53" s="143" t="s">
        <v>1307</v>
      </c>
      <c r="F53" s="157"/>
      <c r="G53" s="85"/>
    </row>
    <row r="54" spans="1:7" x14ac:dyDescent="0.25">
      <c r="A54" s="38">
        <v>48</v>
      </c>
      <c r="B54" s="38">
        <v>38</v>
      </c>
      <c r="C54" s="42" t="s">
        <v>1269</v>
      </c>
      <c r="D54" s="43">
        <v>1703081925</v>
      </c>
      <c r="E54" s="143" t="s">
        <v>1307</v>
      </c>
      <c r="F54" s="157"/>
      <c r="G54" s="85"/>
    </row>
    <row r="55" spans="1:7" x14ac:dyDescent="0.25">
      <c r="A55" s="38">
        <v>49</v>
      </c>
      <c r="B55" s="38">
        <v>39</v>
      </c>
      <c r="C55" s="42" t="s">
        <v>1270</v>
      </c>
      <c r="D55" s="43">
        <v>1704606407</v>
      </c>
      <c r="E55" s="143" t="s">
        <v>1307</v>
      </c>
      <c r="F55" s="157"/>
      <c r="G55" s="85"/>
    </row>
    <row r="56" spans="1:7" x14ac:dyDescent="0.25">
      <c r="A56" s="38">
        <v>50</v>
      </c>
      <c r="B56" s="38">
        <v>40</v>
      </c>
      <c r="C56" s="42" t="s">
        <v>1272</v>
      </c>
      <c r="D56" s="43">
        <v>1711458651</v>
      </c>
      <c r="E56" s="143" t="s">
        <v>1307</v>
      </c>
      <c r="F56" s="157"/>
      <c r="G56" s="85"/>
    </row>
    <row r="57" spans="1:7" x14ac:dyDescent="0.25">
      <c r="A57" s="38">
        <v>51</v>
      </c>
      <c r="B57" s="38">
        <v>41</v>
      </c>
      <c r="C57" s="42" t="s">
        <v>1273</v>
      </c>
      <c r="D57" s="43">
        <v>1711277440</v>
      </c>
      <c r="E57" s="143" t="s">
        <v>1307</v>
      </c>
      <c r="F57" s="157"/>
      <c r="G57" s="85"/>
    </row>
    <row r="58" spans="1:7" x14ac:dyDescent="0.25">
      <c r="A58" s="38">
        <v>52</v>
      </c>
      <c r="B58" s="38">
        <v>42</v>
      </c>
      <c r="C58" s="42" t="s">
        <v>1274</v>
      </c>
      <c r="D58" s="43">
        <v>1706248570</v>
      </c>
      <c r="E58" s="143" t="s">
        <v>1307</v>
      </c>
      <c r="F58" s="157"/>
      <c r="G58" s="85"/>
    </row>
    <row r="59" spans="1:7" x14ac:dyDescent="0.25">
      <c r="A59" s="38">
        <v>53</v>
      </c>
      <c r="B59" s="38">
        <v>43</v>
      </c>
      <c r="C59" s="42" t="s">
        <v>1275</v>
      </c>
      <c r="D59" s="43">
        <v>1709780462</v>
      </c>
      <c r="E59" s="143" t="s">
        <v>1307</v>
      </c>
      <c r="F59" s="157"/>
      <c r="G59" s="85"/>
    </row>
    <row r="60" spans="1:7" x14ac:dyDescent="0.25">
      <c r="A60" s="38">
        <v>54</v>
      </c>
      <c r="B60" s="38">
        <v>44</v>
      </c>
      <c r="C60" s="42" t="s">
        <v>1276</v>
      </c>
      <c r="D60" s="43">
        <v>1304271040</v>
      </c>
      <c r="E60" s="143" t="s">
        <v>1307</v>
      </c>
      <c r="F60" s="157"/>
      <c r="G60" s="85"/>
    </row>
    <row r="61" spans="1:7" x14ac:dyDescent="0.25">
      <c r="A61" s="38">
        <v>55</v>
      </c>
      <c r="B61" s="38">
        <v>45</v>
      </c>
      <c r="C61" s="42" t="s">
        <v>1277</v>
      </c>
      <c r="D61" s="43">
        <v>1701193490</v>
      </c>
      <c r="E61" s="143" t="s">
        <v>1307</v>
      </c>
      <c r="F61" s="157"/>
      <c r="G61" s="85"/>
    </row>
    <row r="62" spans="1:7" x14ac:dyDescent="0.25">
      <c r="A62" s="38">
        <v>56</v>
      </c>
      <c r="B62" s="38">
        <v>46</v>
      </c>
      <c r="C62" s="42" t="s">
        <v>1278</v>
      </c>
      <c r="D62" s="43">
        <v>1705767398</v>
      </c>
      <c r="E62" s="143" t="s">
        <v>1307</v>
      </c>
      <c r="F62" s="157"/>
      <c r="G62" s="85"/>
    </row>
    <row r="63" spans="1:7" x14ac:dyDescent="0.25">
      <c r="A63" s="38">
        <v>57</v>
      </c>
      <c r="B63" s="38">
        <v>47</v>
      </c>
      <c r="C63" s="42" t="s">
        <v>1279</v>
      </c>
      <c r="D63" s="43">
        <v>1708644784</v>
      </c>
      <c r="E63" s="143" t="s">
        <v>1307</v>
      </c>
      <c r="F63" s="157"/>
      <c r="G63" s="85"/>
    </row>
    <row r="64" spans="1:7" x14ac:dyDescent="0.25">
      <c r="A64" s="38">
        <v>58</v>
      </c>
      <c r="B64" s="38">
        <v>48</v>
      </c>
      <c r="C64" s="42" t="s">
        <v>1280</v>
      </c>
      <c r="D64" s="43">
        <v>1710786318</v>
      </c>
      <c r="E64" s="143" t="s">
        <v>1307</v>
      </c>
      <c r="F64" s="157"/>
      <c r="G64" s="85"/>
    </row>
    <row r="65" spans="1:7" x14ac:dyDescent="0.25">
      <c r="A65" s="38">
        <v>59</v>
      </c>
      <c r="B65" s="38">
        <v>49</v>
      </c>
      <c r="C65" s="42" t="s">
        <v>1281</v>
      </c>
      <c r="D65" s="43">
        <v>1000879468</v>
      </c>
      <c r="E65" s="143" t="s">
        <v>1307</v>
      </c>
      <c r="F65" s="157"/>
      <c r="G65" s="85"/>
    </row>
    <row r="66" spans="1:7" x14ac:dyDescent="0.25">
      <c r="A66" s="38">
        <v>60</v>
      </c>
      <c r="B66" s="38">
        <v>50</v>
      </c>
      <c r="C66" s="42" t="s">
        <v>1282</v>
      </c>
      <c r="D66" s="43">
        <v>201292125</v>
      </c>
      <c r="E66" s="143" t="s">
        <v>1307</v>
      </c>
      <c r="F66" s="157"/>
      <c r="G66" s="85"/>
    </row>
    <row r="67" spans="1:7" x14ac:dyDescent="0.25">
      <c r="A67" s="38">
        <v>61</v>
      </c>
      <c r="B67" s="38">
        <v>51</v>
      </c>
      <c r="C67" s="42" t="s">
        <v>1283</v>
      </c>
      <c r="D67" s="43">
        <v>1722805767</v>
      </c>
      <c r="E67" s="143" t="s">
        <v>1307</v>
      </c>
      <c r="F67" s="157"/>
      <c r="G67" s="85"/>
    </row>
    <row r="68" spans="1:7" x14ac:dyDescent="0.25">
      <c r="A68" s="38">
        <v>62</v>
      </c>
      <c r="B68" s="38">
        <v>52</v>
      </c>
      <c r="C68" s="42" t="s">
        <v>1284</v>
      </c>
      <c r="D68" s="43">
        <v>1720582566</v>
      </c>
      <c r="E68" s="143" t="s">
        <v>1307</v>
      </c>
      <c r="F68" s="157"/>
      <c r="G68" s="85"/>
    </row>
    <row r="69" spans="1:7" x14ac:dyDescent="0.25">
      <c r="A69" s="38">
        <v>63</v>
      </c>
      <c r="B69" s="38">
        <v>53</v>
      </c>
      <c r="C69" s="42" t="s">
        <v>1285</v>
      </c>
      <c r="D69" s="43">
        <v>1719689000</v>
      </c>
      <c r="E69" s="143" t="s">
        <v>1307</v>
      </c>
      <c r="F69" s="157"/>
      <c r="G69" s="85"/>
    </row>
    <row r="70" spans="1:7" x14ac:dyDescent="0.25">
      <c r="A70" s="38">
        <v>64</v>
      </c>
      <c r="B70" s="38">
        <v>54</v>
      </c>
      <c r="C70" s="42" t="s">
        <v>1286</v>
      </c>
      <c r="D70" s="43">
        <v>1702759844</v>
      </c>
      <c r="E70" s="143" t="s">
        <v>1307</v>
      </c>
      <c r="F70" s="157"/>
      <c r="G70" s="85"/>
    </row>
    <row r="71" spans="1:7" x14ac:dyDescent="0.25">
      <c r="A71" s="38">
        <v>65</v>
      </c>
      <c r="B71" s="38">
        <v>55</v>
      </c>
      <c r="C71" s="42" t="s">
        <v>1287</v>
      </c>
      <c r="D71" s="43">
        <v>1703708865</v>
      </c>
      <c r="E71" s="143" t="s">
        <v>1307</v>
      </c>
      <c r="F71" s="157"/>
      <c r="G71" s="85"/>
    </row>
    <row r="72" spans="1:7" x14ac:dyDescent="0.25">
      <c r="A72" s="38">
        <v>66</v>
      </c>
      <c r="B72" s="38">
        <v>56</v>
      </c>
      <c r="C72" s="42" t="s">
        <v>1288</v>
      </c>
      <c r="D72" s="43">
        <v>1715463319</v>
      </c>
      <c r="E72" s="143" t="s">
        <v>1307</v>
      </c>
      <c r="F72" s="157"/>
      <c r="G72" s="85"/>
    </row>
    <row r="73" spans="1:7" x14ac:dyDescent="0.25">
      <c r="A73" s="38">
        <v>67</v>
      </c>
      <c r="B73" s="38">
        <v>57</v>
      </c>
      <c r="C73" s="42" t="s">
        <v>1289</v>
      </c>
      <c r="D73" s="43">
        <v>1102659206</v>
      </c>
      <c r="E73" s="143" t="s">
        <v>1307</v>
      </c>
      <c r="F73" s="157"/>
      <c r="G73" s="85"/>
    </row>
    <row r="74" spans="1:7" x14ac:dyDescent="0.25">
      <c r="A74" s="38">
        <v>68</v>
      </c>
      <c r="B74" s="38">
        <v>58</v>
      </c>
      <c r="C74" s="42" t="s">
        <v>1290</v>
      </c>
      <c r="D74" s="43">
        <v>1717783193</v>
      </c>
      <c r="E74" s="143" t="s">
        <v>1307</v>
      </c>
      <c r="F74" s="157"/>
      <c r="G74" s="85"/>
    </row>
    <row r="75" spans="1:7" x14ac:dyDescent="0.25">
      <c r="A75" s="38">
        <v>69</v>
      </c>
      <c r="B75" s="38">
        <v>59</v>
      </c>
      <c r="C75" s="59" t="s">
        <v>649</v>
      </c>
      <c r="D75" s="60" t="s">
        <v>650</v>
      </c>
      <c r="E75" s="154" t="s">
        <v>1307</v>
      </c>
      <c r="F75" s="156"/>
      <c r="G75" s="85"/>
    </row>
    <row r="76" spans="1:7" x14ac:dyDescent="0.25">
      <c r="A76" s="38">
        <v>70</v>
      </c>
      <c r="B76" s="38">
        <v>60</v>
      </c>
      <c r="C76" s="42" t="s">
        <v>1292</v>
      </c>
      <c r="D76" s="43">
        <v>1709406142</v>
      </c>
      <c r="E76" s="143" t="s">
        <v>1307</v>
      </c>
      <c r="F76" s="157"/>
      <c r="G76" s="85"/>
    </row>
    <row r="77" spans="1:7" x14ac:dyDescent="0.25">
      <c r="A77" s="38">
        <v>71</v>
      </c>
      <c r="B77" s="38">
        <v>61</v>
      </c>
      <c r="C77" s="42" t="s">
        <v>1293</v>
      </c>
      <c r="D77" s="43">
        <v>1712951936</v>
      </c>
      <c r="E77" s="143" t="s">
        <v>1307</v>
      </c>
      <c r="F77" s="157"/>
      <c r="G77" s="85"/>
    </row>
    <row r="78" spans="1:7" x14ac:dyDescent="0.25">
      <c r="A78" s="38">
        <v>72</v>
      </c>
      <c r="B78" s="38">
        <v>62</v>
      </c>
      <c r="C78" s="42" t="s">
        <v>1294</v>
      </c>
      <c r="D78" s="43">
        <v>1712653243</v>
      </c>
      <c r="E78" s="143" t="s">
        <v>1307</v>
      </c>
      <c r="F78" s="157"/>
      <c r="G78" s="85"/>
    </row>
    <row r="79" spans="1:7" x14ac:dyDescent="0.25">
      <c r="A79" s="38">
        <v>73</v>
      </c>
      <c r="B79" s="38">
        <v>63</v>
      </c>
      <c r="C79" s="42" t="s">
        <v>1295</v>
      </c>
      <c r="D79" s="43">
        <v>1710836626</v>
      </c>
      <c r="E79" s="143" t="s">
        <v>1307</v>
      </c>
      <c r="F79" s="157"/>
      <c r="G79" s="85"/>
    </row>
    <row r="80" spans="1:7" x14ac:dyDescent="0.25">
      <c r="A80" s="38">
        <v>74</v>
      </c>
      <c r="B80" s="38">
        <v>64</v>
      </c>
      <c r="C80" s="42" t="s">
        <v>651</v>
      </c>
      <c r="D80" s="43">
        <v>1722376868</v>
      </c>
      <c r="E80" s="143" t="s">
        <v>1307</v>
      </c>
      <c r="F80" s="157"/>
      <c r="G80" s="85"/>
    </row>
    <row r="81" spans="1:7" x14ac:dyDescent="0.25">
      <c r="A81" s="38">
        <v>75</v>
      </c>
      <c r="B81" s="38">
        <v>65</v>
      </c>
      <c r="C81" s="42" t="s">
        <v>1296</v>
      </c>
      <c r="D81" s="43">
        <v>1714066204</v>
      </c>
      <c r="E81" s="143" t="s">
        <v>1307</v>
      </c>
      <c r="F81" s="157"/>
      <c r="G81" s="85"/>
    </row>
    <row r="82" spans="1:7" x14ac:dyDescent="0.25">
      <c r="A82" s="38">
        <v>76</v>
      </c>
      <c r="B82" s="38">
        <v>66</v>
      </c>
      <c r="C82" s="42" t="s">
        <v>1297</v>
      </c>
      <c r="D82" s="43">
        <v>1706587115</v>
      </c>
      <c r="E82" s="143" t="s">
        <v>1307</v>
      </c>
      <c r="F82" s="157"/>
      <c r="G82" s="85"/>
    </row>
    <row r="83" spans="1:7" x14ac:dyDescent="0.25">
      <c r="A83" s="38">
        <v>77</v>
      </c>
      <c r="B83" s="38">
        <v>67</v>
      </c>
      <c r="C83" s="42" t="s">
        <v>1298</v>
      </c>
      <c r="D83" s="43">
        <v>1703680676</v>
      </c>
      <c r="E83" s="143" t="s">
        <v>1307</v>
      </c>
      <c r="F83" s="157"/>
      <c r="G83" s="85"/>
    </row>
    <row r="84" spans="1:7" x14ac:dyDescent="0.25">
      <c r="A84" s="38">
        <v>78</v>
      </c>
      <c r="B84" s="38">
        <v>68</v>
      </c>
      <c r="C84" s="42" t="s">
        <v>1299</v>
      </c>
      <c r="D84" s="43">
        <v>1102244405</v>
      </c>
      <c r="E84" s="143" t="s">
        <v>1307</v>
      </c>
      <c r="F84" s="157"/>
      <c r="G84" s="85"/>
    </row>
    <row r="85" spans="1:7" x14ac:dyDescent="0.25">
      <c r="A85" s="38">
        <v>79</v>
      </c>
      <c r="B85" s="38">
        <v>69</v>
      </c>
      <c r="C85" s="42" t="s">
        <v>1300</v>
      </c>
      <c r="D85" s="43">
        <v>1724633746</v>
      </c>
      <c r="E85" s="143" t="s">
        <v>1307</v>
      </c>
      <c r="F85" s="157"/>
      <c r="G85" s="85"/>
    </row>
    <row r="86" spans="1:7" x14ac:dyDescent="0.25">
      <c r="A86" s="38">
        <v>80</v>
      </c>
      <c r="B86" s="38">
        <v>70</v>
      </c>
      <c r="C86" s="42" t="s">
        <v>1301</v>
      </c>
      <c r="D86" s="43">
        <v>1715777981</v>
      </c>
      <c r="E86" s="143" t="s">
        <v>1307</v>
      </c>
      <c r="F86" s="157"/>
      <c r="G86" s="85"/>
    </row>
    <row r="87" spans="1:7" x14ac:dyDescent="0.25">
      <c r="A87" s="38">
        <v>81</v>
      </c>
      <c r="B87" s="38">
        <v>71</v>
      </c>
      <c r="C87" s="42" t="s">
        <v>1302</v>
      </c>
      <c r="D87" s="43">
        <v>1710822535</v>
      </c>
      <c r="E87" s="143" t="s">
        <v>1307</v>
      </c>
      <c r="F87" s="157"/>
      <c r="G87" s="85"/>
    </row>
    <row r="88" spans="1:7" x14ac:dyDescent="0.25">
      <c r="A88" s="38">
        <v>82</v>
      </c>
      <c r="B88" s="38">
        <v>72</v>
      </c>
      <c r="C88" s="42" t="s">
        <v>1303</v>
      </c>
      <c r="D88" s="43">
        <v>1104824444</v>
      </c>
      <c r="E88" s="143" t="s">
        <v>1307</v>
      </c>
      <c r="F88" s="157"/>
      <c r="G88" s="85"/>
    </row>
    <row r="89" spans="1:7" x14ac:dyDescent="0.25">
      <c r="A89" s="38">
        <v>83</v>
      </c>
      <c r="B89" s="38">
        <v>73</v>
      </c>
      <c r="C89" s="42" t="s">
        <v>1304</v>
      </c>
      <c r="D89" s="43">
        <v>1711669889</v>
      </c>
      <c r="E89" s="143" t="s">
        <v>1307</v>
      </c>
      <c r="F89" s="157"/>
      <c r="G89" s="85"/>
    </row>
    <row r="90" spans="1:7" x14ac:dyDescent="0.25">
      <c r="A90" s="38">
        <v>84</v>
      </c>
      <c r="B90" s="38">
        <v>74</v>
      </c>
      <c r="C90" s="42" t="s">
        <v>1305</v>
      </c>
      <c r="D90" s="43">
        <v>1722519186</v>
      </c>
      <c r="E90" s="143" t="s">
        <v>1307</v>
      </c>
      <c r="F90" s="157"/>
      <c r="G90" s="85"/>
    </row>
    <row r="91" spans="1:7" x14ac:dyDescent="0.25">
      <c r="A91" s="38">
        <v>85</v>
      </c>
      <c r="B91" s="38">
        <v>75</v>
      </c>
      <c r="C91" s="42" t="s">
        <v>1306</v>
      </c>
      <c r="D91" s="43">
        <v>1709789299</v>
      </c>
      <c r="E91" s="143" t="s">
        <v>1307</v>
      </c>
      <c r="F91" s="157"/>
      <c r="G91" s="85"/>
    </row>
    <row r="93" spans="1:7" x14ac:dyDescent="0.25">
      <c r="C93" s="16" t="s">
        <v>1497</v>
      </c>
    </row>
    <row r="94" spans="1:7" x14ac:dyDescent="0.25">
      <c r="C94" s="9" t="s">
        <v>647</v>
      </c>
      <c r="D94" s="4">
        <v>13052011465</v>
      </c>
      <c r="E94" t="s">
        <v>1307</v>
      </c>
      <c r="F94" t="s">
        <v>1308</v>
      </c>
    </row>
    <row r="95" spans="1:7" x14ac:dyDescent="0.25">
      <c r="C95" s="9" t="s">
        <v>1243</v>
      </c>
      <c r="D95" s="13">
        <v>502031859</v>
      </c>
      <c r="E95" t="s">
        <v>1307</v>
      </c>
      <c r="F95" t="s">
        <v>1244</v>
      </c>
    </row>
    <row r="96" spans="1:7" x14ac:dyDescent="0.25">
      <c r="C96" s="9" t="s">
        <v>1271</v>
      </c>
      <c r="D96" s="13">
        <v>431814783</v>
      </c>
      <c r="E96" t="s">
        <v>1307</v>
      </c>
      <c r="F96" t="s">
        <v>1244</v>
      </c>
    </row>
    <row r="97" spans="3:6" x14ac:dyDescent="0.25">
      <c r="C97" s="9" t="s">
        <v>1291</v>
      </c>
      <c r="D97" s="13">
        <v>401142492</v>
      </c>
      <c r="E97" t="s">
        <v>1307</v>
      </c>
      <c r="F97" t="s">
        <v>1244</v>
      </c>
    </row>
    <row r="99" spans="3:6" x14ac:dyDescent="0.25">
      <c r="C99" s="16" t="s">
        <v>1515</v>
      </c>
    </row>
    <row r="100" spans="3:6" x14ac:dyDescent="0.25">
      <c r="C100" s="16" t="s">
        <v>1504</v>
      </c>
    </row>
    <row r="103" spans="3:6" x14ac:dyDescent="0.25">
      <c r="C103" s="5" t="s">
        <v>1537</v>
      </c>
      <c r="E103" s="9" t="s">
        <v>1542</v>
      </c>
    </row>
    <row r="109" spans="3:6" x14ac:dyDescent="0.25">
      <c r="C109" s="76" t="s">
        <v>1538</v>
      </c>
      <c r="D109" s="8"/>
      <c r="E109" s="76" t="s">
        <v>1540</v>
      </c>
    </row>
    <row r="110" spans="3:6" ht="30" x14ac:dyDescent="0.25">
      <c r="C110" s="7" t="s">
        <v>1539</v>
      </c>
      <c r="D110" s="8"/>
      <c r="E110" s="7" t="s">
        <v>1541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BICENTENARIO</vt:lpstr>
      <vt:lpstr>BICEN VERIFICACION</vt:lpstr>
      <vt:lpstr>TAJAMAR </vt:lpstr>
      <vt:lpstr>TAJAMAR VERIFICACION</vt:lpstr>
      <vt:lpstr>MIRADOR SIMÓN BOLÍVAR </vt:lpstr>
      <vt:lpstr>MIRA SIM BOL VERIFICACION</vt:lpstr>
      <vt:lpstr>UNIDAD NACIONAL</vt:lpstr>
      <vt:lpstr>UNIDAD VERIFICACION</vt:lpstr>
      <vt:lpstr>VALLE HERMOSO DEL BOSQUE</vt:lpstr>
      <vt:lpstr>VALLE H. VERIFICACION</vt:lpstr>
      <vt:lpstr>ECUADOR SOCIOS</vt:lpstr>
      <vt:lpstr>ECUADOR VERIFICACION</vt:lpstr>
      <vt:lpstr>ECUADOR EXCLUIDOS</vt:lpstr>
      <vt:lpstr>SOCIOS EN DOS ORGANIZACIONES</vt:lpstr>
      <vt:lpstr>VERIFICACION SOCIOS DOS ORG</vt:lpstr>
      <vt:lpstr>RESUMEN</vt:lpstr>
      <vt:lpstr>veri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 Naranjo Reyes</dc:creator>
  <cp:lastModifiedBy>Jonathan Gregorio Cevallos Marin</cp:lastModifiedBy>
  <cp:lastPrinted>2024-01-19T23:08:44Z</cp:lastPrinted>
  <dcterms:created xsi:type="dcterms:W3CDTF">2023-06-20T13:28:28Z</dcterms:created>
  <dcterms:modified xsi:type="dcterms:W3CDTF">2024-02-20T21:55:35Z</dcterms:modified>
</cp:coreProperties>
</file>