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0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astellanos\Documents\CARPETA TRAMITES SUELOS\2023-02841\"/>
    </mc:Choice>
  </mc:AlternateContent>
  <bookViews>
    <workbookView xWindow="0" yWindow="0" windowWidth="28800" windowHeight="11700"/>
  </bookViews>
  <sheets>
    <sheet name="Hoja8" sheetId="12" r:id="rId1"/>
  </sheets>
  <definedNames>
    <definedName name="_xlnm._FilterDatabase" localSheetId="0" hidden="1">Hoja8!$A$1:$H$153</definedName>
  </definedNames>
  <calcPr calcId="162913"/>
</workbook>
</file>

<file path=xl/sharedStrings.xml><?xml version="1.0" encoding="utf-8"?>
<sst xmlns="http://schemas.openxmlformats.org/spreadsheetml/2006/main" count="247" uniqueCount="227">
  <si>
    <t>No.</t>
  </si>
  <si>
    <t>JACOME CASTRO JONATHAN PAUL</t>
  </si>
  <si>
    <t xml:space="preserve">LUPERCIO MOROCHO RAFAEL FERNANDO </t>
  </si>
  <si>
    <t>0101560597</t>
  </si>
  <si>
    <t xml:space="preserve">MARTINEZ GAVILEMA CARMEN DEL ROCIO </t>
  </si>
  <si>
    <t>0201310950</t>
  </si>
  <si>
    <t xml:space="preserve">PANCHI PANCHI NANCY MARGOTH </t>
  </si>
  <si>
    <t>0502185291</t>
  </si>
  <si>
    <t>QUISHPE LOPEZ SEGUNDO DELIO</t>
  </si>
  <si>
    <t>PAVON ROJAS LUCY OTILIA</t>
  </si>
  <si>
    <t>IZA RAMIREZ MARIA CARMELINA</t>
  </si>
  <si>
    <t xml:space="preserve">CHAMORRO BORJA IVAN PATRICIO </t>
  </si>
  <si>
    <t>FLORES ARIAS MARINA OLIVA</t>
  </si>
  <si>
    <t>CARRION JIMENEZ LINO ORLANDO</t>
  </si>
  <si>
    <t>AUZ REVELO MARCO VINICIO</t>
  </si>
  <si>
    <t>CAIZA GUALAVISI MARIA NICOLASA</t>
  </si>
  <si>
    <t xml:space="preserve">FALLECIO, HIJA AL FRENTE; ACTA DE DEFUNSION </t>
  </si>
  <si>
    <t>ANDALUZ MARIA MARTHA</t>
  </si>
  <si>
    <t>YASACA LUIS ARMANDO</t>
  </si>
  <si>
    <t>CHAMORRO CHAMORRO MARCO PATRICIO</t>
  </si>
  <si>
    <t>CASTILLO CISNEROS PAMELA ALEJANDRA</t>
  </si>
  <si>
    <t>CHICAIZA SIMBAÑA KELLY MICHELLE</t>
  </si>
  <si>
    <t>CHAMORRO PONCE JUAN FLORENCIO</t>
  </si>
  <si>
    <t>GUAYASAMIN FLORES JOHANNA NATHALY</t>
  </si>
  <si>
    <t>LEMA SALAZAR MARIA YOLANDA</t>
  </si>
  <si>
    <t xml:space="preserve">LIMA MACAS ROSA DOLORES </t>
  </si>
  <si>
    <t xml:space="preserve">ONTANEDA CHICAIZA ROSARIO DEL CARMEN </t>
  </si>
  <si>
    <t>PADILLA ANANGONO WILLIAM GUSTAVO</t>
  </si>
  <si>
    <t xml:space="preserve">TOLEDO CHAMORRO JOSÉ EDUARDO </t>
  </si>
  <si>
    <t xml:space="preserve">TUTACHA VACA DORIS GEORGINA </t>
  </si>
  <si>
    <t xml:space="preserve">VALLEJO MERINO ANIBAL </t>
  </si>
  <si>
    <t>0600788954</t>
  </si>
  <si>
    <t xml:space="preserve">AMAYA VARGAS PABLO RAMIRO </t>
  </si>
  <si>
    <t xml:space="preserve">BOLAÑOS GUEVARA DIEGO FERNANDO </t>
  </si>
  <si>
    <t xml:space="preserve">CHAMORRO CHAMORRO JIMENA ALEXANDRA </t>
  </si>
  <si>
    <t>GUTIERREZ MEJIA NANCY CECILIA</t>
  </si>
  <si>
    <t xml:space="preserve">LEON CARPIO BERTHA MARIA </t>
  </si>
  <si>
    <t xml:space="preserve">LOARTE AGUINSACA NIXON FREDY </t>
  </si>
  <si>
    <t xml:space="preserve">CHANGOLUISA QUIROZ ADRIANA NATALY </t>
  </si>
  <si>
    <t xml:space="preserve">CUENCA TANDAZO DORIS BEATRIZ </t>
  </si>
  <si>
    <t xml:space="preserve">ESCORZA MANOPANTA RAQUEL ELIZABETH </t>
  </si>
  <si>
    <t xml:space="preserve">MALDONADO ESPINOZA PEDRO VICENTE </t>
  </si>
  <si>
    <t xml:space="preserve">NEJER GRANDA ANA LUCIA </t>
  </si>
  <si>
    <t xml:space="preserve">SALAZAR ESCOBAR MONICA PATRICIA </t>
  </si>
  <si>
    <t xml:space="preserve">VILLALVA ANANGONO JUANA MARIA CLOTILDE </t>
  </si>
  <si>
    <t>SOPALO MARIA</t>
  </si>
  <si>
    <t xml:space="preserve">NAVARRETE NAVARRETE BERNARDO DE JESUS </t>
  </si>
  <si>
    <t>Luz Angélica Sarango Jumbo</t>
  </si>
  <si>
    <t>Luis Efraín Paca Barbero</t>
  </si>
  <si>
    <t>0604279687</t>
  </si>
  <si>
    <t xml:space="preserve">Mauricio Maldonado </t>
  </si>
  <si>
    <t xml:space="preserve">Paredes Aguirre Fernando Xavier </t>
  </si>
  <si>
    <t>Jorge Estuardo Pilataxi Velata</t>
  </si>
  <si>
    <t>0603128034</t>
  </si>
  <si>
    <t xml:space="preserve">Diana Lorena Ruano Ruales </t>
  </si>
  <si>
    <t>0401798004</t>
  </si>
  <si>
    <t xml:space="preserve">José Miguel Heredia Estrada </t>
  </si>
  <si>
    <t xml:space="preserve">Calderón cortez Segundo Aníbal </t>
  </si>
  <si>
    <t>0400869582</t>
  </si>
  <si>
    <t xml:space="preserve">Eduardo Fabián Muñoz Tenempaguay </t>
  </si>
  <si>
    <t>Gladys del Carmen Muela Herrera</t>
  </si>
  <si>
    <t xml:space="preserve">Marcos Danilo Castillo Díaz </t>
  </si>
  <si>
    <t>0602953721</t>
  </si>
  <si>
    <t xml:space="preserve">Holger Manuel Huanca Tandazo </t>
  </si>
  <si>
    <t>María Piedad Muela Herrera</t>
  </si>
  <si>
    <t xml:space="preserve">Ana Naranjo </t>
  </si>
  <si>
    <t>Juan Ernesto Medina Aldas</t>
  </si>
  <si>
    <t xml:space="preserve">Laura Elisa Morales </t>
  </si>
  <si>
    <t>Lopez Pullas Jorge Anibal</t>
  </si>
  <si>
    <t xml:space="preserve">Mariana de Jesús Arias Ortega </t>
  </si>
  <si>
    <t>Pablo Fernando Samueza Freire</t>
  </si>
  <si>
    <t>Claudio Gavin Jacome Vinuesa.</t>
  </si>
  <si>
    <t xml:space="preserve">area de terreno </t>
  </si>
  <si>
    <t>avaluo terreno</t>
  </si>
  <si>
    <t xml:space="preserve">NOMBRES </t>
  </si>
  <si>
    <t>CI</t>
  </si>
  <si>
    <t xml:space="preserve">LOTE </t>
  </si>
  <si>
    <t>PREDIO</t>
  </si>
  <si>
    <t xml:space="preserve">OBSERVACIÓN </t>
  </si>
  <si>
    <t xml:space="preserve">PIAUN CUASAPAZ CAMPO ELIAS </t>
  </si>
  <si>
    <t>0400419859</t>
  </si>
  <si>
    <t xml:space="preserve">CARRILLO NEIRA JOSE FRANCISCO </t>
  </si>
  <si>
    <t xml:space="preserve">MORALES RAMON ALEXANDRA MARIBEL </t>
  </si>
  <si>
    <t>0802545855</t>
  </si>
  <si>
    <t xml:space="preserve">ALVAREZ ALVAREZ LENIN DE JAMON </t>
  </si>
  <si>
    <t>CAJAS JACOME BLANCA YOLANDA</t>
  </si>
  <si>
    <t xml:space="preserve">CHIRIBOGA CHIRIBOGA GONZALO </t>
  </si>
  <si>
    <t>BORJA GUERRERO JORGE EDUARDO</t>
  </si>
  <si>
    <t>OÑATE ESPINOZA MONICA PATRICIA</t>
  </si>
  <si>
    <t>GOMEZ CEVALLOS ULVIA MARIANA</t>
  </si>
  <si>
    <t>NARVAEZ VITERI JAIRO PAUL</t>
  </si>
  <si>
    <t>BAQUERO CORONADO LENIN HERNAN</t>
  </si>
  <si>
    <t>ANDRADE CAMPOVERDE MONICA PATRICIA</t>
  </si>
  <si>
    <t>VILLACIS ALBA VICENTE CAMILO</t>
  </si>
  <si>
    <t>CHUGCHILAN YUGCHA MARIA ESTHER</t>
  </si>
  <si>
    <t>SIGUENCIA GUAMAN CARLOS HUMBERTO</t>
  </si>
  <si>
    <t>JIMENEZ LOPEZ JOHANA DANIELA</t>
  </si>
  <si>
    <t>SISLEMA MARIANA GENOVEVA</t>
  </si>
  <si>
    <t>BURBANO CUACES ROSARIO DEL CARMEN</t>
  </si>
  <si>
    <t>OÑATE ESPINOZA ROCIO</t>
  </si>
  <si>
    <t>MONTOYA ABARCA LUIS ALFONSO</t>
  </si>
  <si>
    <t>ROSILLO REYES ALBA</t>
  </si>
  <si>
    <t>MATAILO CHAMBA JUAN DIEGO</t>
  </si>
  <si>
    <t>TOAPANTA YANEZ ALEJANDRO</t>
  </si>
  <si>
    <t>FLORES FLORES FAUSTO ALCIBIADES</t>
  </si>
  <si>
    <t>MORAN RODRIGUEZ ANA KARINA</t>
  </si>
  <si>
    <t>MENDEZ LOPEZ ESTUARDO PATRICIO</t>
  </si>
  <si>
    <t>FLORES FLORES ORLANDO RENE</t>
  </si>
  <si>
    <t>MENDEZ LOPEZ FELIX ANCELMO</t>
  </si>
  <si>
    <t>FLORES RODRIGUEZ JAIME AQUILES</t>
  </si>
  <si>
    <t>CHECA TITO MARIA ROSA</t>
  </si>
  <si>
    <t>ALVARADO RODRIGUEZ ZOILA MERCEDES</t>
  </si>
  <si>
    <t>ESCOLA SANDOVAL GONZALO FERNANDO</t>
  </si>
  <si>
    <t>IPIALES IBAZA JUAN ENRIQUE</t>
  </si>
  <si>
    <t>ZAPATA OÑA NORMA SARA</t>
  </si>
  <si>
    <t>PROAÑO MALES JOSE RAUL</t>
  </si>
  <si>
    <t>TROYA FLORES KATHERINE ARACELY</t>
  </si>
  <si>
    <t>ZARATE MARQUINEZ STEVE CRISTIAN</t>
  </si>
  <si>
    <t>NASPUD SALTOS JAIME RODRIGO</t>
  </si>
  <si>
    <t>MEDIAVILLA MALES JAME HERMEL</t>
  </si>
  <si>
    <t>TAPIA ARTOS ALIDA OFELIA</t>
  </si>
  <si>
    <t>TORRES ESPINOZA ROSA EDILMA</t>
  </si>
  <si>
    <t>SALAZAR AUZ MONICA HIPATIA</t>
  </si>
  <si>
    <t>ALVAREZ VILLAVICENCIO LUIS HUMBERTO</t>
  </si>
  <si>
    <t>SALAZAR SINMALEZA FANNY MERCEDES</t>
  </si>
  <si>
    <t>MORALES CESAR ELOY</t>
  </si>
  <si>
    <t>QUISHPE FLORES FRANCISCO</t>
  </si>
  <si>
    <t>TIGASI PILATASIG MARIA BLANCA</t>
  </si>
  <si>
    <t>ALCIVAR CASTILLO DARINKA MARIVI</t>
  </si>
  <si>
    <t>PAZMIÑO REVELO BORYS ROLANDO</t>
  </si>
  <si>
    <t>MORAN BONILLA PEDRO</t>
  </si>
  <si>
    <t>ACEVEDO MARIANA DEL CARMEN</t>
  </si>
  <si>
    <t>ENCARNACION OROZCO PIEDAD MARGARITA</t>
  </si>
  <si>
    <t>OCAMPO GUERRERO ALICIA BEATRIZ</t>
  </si>
  <si>
    <t>MUESES CASTAÑEDA ROSA MERCEDES</t>
  </si>
  <si>
    <t xml:space="preserve">JACOME CASTRO PAOLA FERNANDA </t>
  </si>
  <si>
    <t xml:space="preserve">AGUAVIL CASTAÑEDA LUIS GERMAN </t>
  </si>
  <si>
    <t xml:space="preserve">MOSQUERA AMAGUAÑA MARIO FERNANDO </t>
  </si>
  <si>
    <t>BORJA ESPINOZA CARLOS HERNAN</t>
  </si>
  <si>
    <t>PILATAXI LLUMIQUINGA LUIS OCTAVIO</t>
  </si>
  <si>
    <t>CHILA SALDARRIAGA CIRILO GABRIEL</t>
  </si>
  <si>
    <t>IMBA SANGUÑA ROSA MARIA</t>
  </si>
  <si>
    <t>PILCA IMBA JULIO CESAR</t>
  </si>
  <si>
    <t>TORRES MANOSALVAS CARLOS AMABLE</t>
  </si>
  <si>
    <t>AGUIRRE CUMBAJIN WILSON FABIAN</t>
  </si>
  <si>
    <t>LARA MARUJA TERESA</t>
  </si>
  <si>
    <t xml:space="preserve">Segundo Carcelen </t>
  </si>
  <si>
    <t>CARRILLO MELENDEZ KIMBERLY SALOME</t>
  </si>
  <si>
    <t xml:space="preserve">CHICA MEJIA EVELYN XIOMARA </t>
  </si>
  <si>
    <t>GUEVERA RIOS HUGO MANUEL</t>
  </si>
  <si>
    <t xml:space="preserve">GUEVARA ROMAN ANGEL PORFIRIO </t>
  </si>
  <si>
    <t xml:space="preserve">HUERTA NAVARRETE LAURA MIRELLA </t>
  </si>
  <si>
    <t>MEJIA CHAMORRO CARLOS EDWIN REMIJIO</t>
  </si>
  <si>
    <t>GUANOTUÑA RAMIREZ JESSICA MARILU</t>
  </si>
  <si>
    <t>LEON FERIGRA CARLA INES</t>
  </si>
  <si>
    <t>FERIGRA MONTUFAR LUISA AMPARO</t>
  </si>
  <si>
    <t>CAÑADAS DELGADO VANESSA ESTEPHANIA</t>
  </si>
  <si>
    <t>ARIAS CHARACHI ALEXANDRA MARIANA</t>
  </si>
  <si>
    <t xml:space="preserve">VACA GONZALEZ ANA MIRIAM </t>
  </si>
  <si>
    <t>MORALES GONZALEZ JOSE ALDIVIER</t>
  </si>
  <si>
    <t xml:space="preserve">POTOSÍ ARTIAGA HENRY PATRICIO </t>
  </si>
  <si>
    <t xml:space="preserve">FALLECIO, EL ESPOSO FIRMA COMO REPRESENTANTE </t>
  </si>
  <si>
    <t>Se manifiesta mal medido sobre su lote, por parte de catastro.</t>
  </si>
  <si>
    <t>CHILUIZA ANRANGO ISABEL DEL CARMEN</t>
  </si>
  <si>
    <t>Pertenece al barrio Ecuador, en el IRM consta como Nuevo Amanecer</t>
  </si>
  <si>
    <t>se manifiesta que el lote mide 200 metros, y se encuentra en catastro el area de 231.42 metros.</t>
  </si>
  <si>
    <t>acta firma Piedad Muela, en representación de Danilo Castillo.</t>
  </si>
  <si>
    <t>Steven Eduardo Rosero Rivillo</t>
  </si>
  <si>
    <t>el acta es firmada por un representante Ana Rosales</t>
  </si>
  <si>
    <t>ROBLES CADENA GLORIA ELENA</t>
  </si>
  <si>
    <t>MUESES CHASPUENGAL HUGO MARINO</t>
  </si>
  <si>
    <t xml:space="preserve">En el lote vive el sr. Cumbajin Andaluz Segundo Jose Ignacio ci 1707325138 , la esposa vive en el exterior y estan a la espera de una cesion de derechos, la persona que vive en el predio tiene la voluntad de comprar el bien, y mantiene una pesesión efectiva  del predio. </t>
  </si>
  <si>
    <t xml:space="preserve">En el lote vive el sr. Cumbajin Andaluz Segundo Jose Ignacio ci 1707325138, la esposa vive en el exterior y estan a la espera de una cesion de derechos, la persona que vive en el predio tiene la voluntad de comprar el bien, y mantiene una pesesión efectiva  del predio. </t>
  </si>
  <si>
    <t>CALO MARIA JUANA</t>
  </si>
  <si>
    <t xml:space="preserve">ELABORADO POR: </t>
  </si>
  <si>
    <t xml:space="preserve">Ptlgo: Jonathan Cevallos </t>
  </si>
  <si>
    <t>REVISADO POR:</t>
  </si>
  <si>
    <t xml:space="preserve">Lic. Javier Cañar </t>
  </si>
  <si>
    <t>CANDO ZAMBRANO ELBA NOEMI CI: 1700789785, señora cedio sus derechos y se adjunta cesión de derechos.</t>
  </si>
  <si>
    <t xml:space="preserve">se compro los derechos a  Chamorro Borja Ivan Patricio CI.040077282-8 y el señor cedio sus derechos a Samueza Freire Pablo Fernando CI.171115209-8, se adjunta cesion de derechos. </t>
  </si>
  <si>
    <t xml:space="preserve">se menciona que el lote mide 320 metros, y al momento de medir personas que colindan no permitieron medir el lote, es por tal motivo, que el lote no consta con la medida de los 320m. Se solicita a la Dirección de Catrastro revisar la medida del lote. </t>
  </si>
  <si>
    <t>SERRANO RODRIGUEZ MIGUEL ANGEL con Ci: 0906839378 realiza una cesión de derechos. Ademas, se manifiesta mal medido sobre su lote, por parte de catastro. Se solicita revisar por la Dirección de Catastro.</t>
  </si>
  <si>
    <t>VERDEZOTO PEÑAFIEL MONICA ALEXANDRA con CI:1713563904, realiza una cesión de derechos. Ademas, se manifiesta que pertenece al barrio Ecuador y no al Nuevo Amanecer. Se adjunta documento.</t>
  </si>
  <si>
    <t>Entrega un poder a su hermana ENCARNACION OROZCO DOLORES DE JESUS 1002884184, para realizar los trámites. Se adjunta el poder.</t>
  </si>
  <si>
    <t>BONIFAZ AVILA LAURA OFELIA, con CI: 1700467333, realiza una cesión de derechos a Chiriboga Chiriboga Gonzalo.  Se adjunta cesión de derechos.</t>
  </si>
  <si>
    <t>se menciona que el lote es de 200 metros, y en el catastro consta de 193,94</t>
  </si>
  <si>
    <t xml:space="preserve">se realiza una cesión de derechos a nombre de Abendaño Gutierrez Gabriela Fernanda CI: 1715687552, se adjunta el documento de cesión de derechos. </t>
  </si>
  <si>
    <t xml:space="preserve">En la cedula catastral el lote se ubica en union nacional, pero pertenece a Barrio Ecuador, se solicita corregir o si influye en algo para la compra. </t>
  </si>
  <si>
    <r>
      <t xml:space="preserve">SERRANO PUGA MARIA DEL CARMEN con CI:1707539308 , realiza una cesión de derechos los esposos, Sra. Cecilia Alexandra Rosero Lopez e </t>
    </r>
    <r>
      <rPr>
        <b/>
        <sz val="8"/>
        <color theme="1"/>
        <rFont val="Arial"/>
        <family val="2"/>
      </rPr>
      <t>Ivan Patricio Chamorro Borja</t>
    </r>
    <r>
      <rPr>
        <sz val="8"/>
        <color theme="1"/>
        <rFont val="Arial"/>
        <family val="2"/>
      </rPr>
      <t>.  Se adjunta cesión de derechos.</t>
    </r>
  </si>
  <si>
    <t>Lote 456 primer dueño Miguel Angel Andrade Negrete vende Andrade Santacruz  Amparito Del Rocio la señora le vende a Chamorro Borja Ivan Patricio y el señor le vende a la señora Arias Ortega Mariana De Jesus; se adjunta cesión de derechos.</t>
  </si>
  <si>
    <t xml:space="preserve">CEDE DERECHOS A AMPARITO DEL ROCIO PILATAXI, se adjunta la cesión de derechos. </t>
  </si>
  <si>
    <t xml:space="preserve">firma un representante . </t>
  </si>
  <si>
    <t>N</t>
  </si>
  <si>
    <t>S</t>
  </si>
  <si>
    <t>E</t>
  </si>
  <si>
    <t>O</t>
  </si>
  <si>
    <t>LOTE 668: 10,30</t>
  </si>
  <si>
    <t>PASAJE E4 : 10,39</t>
  </si>
  <si>
    <t xml:space="preserve">LOTE 670: 19,67 </t>
  </si>
  <si>
    <t xml:space="preserve">PROPIEDAD PARTICULAR: 20,38 </t>
  </si>
  <si>
    <t xml:space="preserve">LOTE 327: 19,65 </t>
  </si>
  <si>
    <t>LOTE 329:  19,72</t>
  </si>
  <si>
    <t>CALLE N17E DE LOS JAZMINES: 20,03</t>
  </si>
  <si>
    <t>LOTE 333 y 332: 19,40 y 0,67</t>
  </si>
  <si>
    <t>LOTE 303: 18,76</t>
  </si>
  <si>
    <t xml:space="preserve">LOTE 305: 18,68 </t>
  </si>
  <si>
    <t>CALLE N17D DE LAS ORQUIDEAS: 9,63</t>
  </si>
  <si>
    <t>LOTE 316: 9,83</t>
  </si>
  <si>
    <t>LOTE 103: 21,42</t>
  </si>
  <si>
    <t>LOTE 105: 19,02</t>
  </si>
  <si>
    <t>CALLE N17E DE LOS JAZMINES: 9,84</t>
  </si>
  <si>
    <t>LOTE 118: 9,87</t>
  </si>
  <si>
    <t>LOTE 594: 20,02</t>
  </si>
  <si>
    <t>LOTE 604: 20,01</t>
  </si>
  <si>
    <t>LOTE 596: 8,47</t>
  </si>
  <si>
    <t>CALLE N17A DE LOS LAURELES: 8,42</t>
  </si>
  <si>
    <t>LOTE 929: 19,94</t>
  </si>
  <si>
    <t>LOTE 931: 20,00</t>
  </si>
  <si>
    <t>N16G AV. 3 DE SEPTIEMBRE: 9,70</t>
  </si>
  <si>
    <t>LOTE 939  y LOTE 938: 7,10 Y 2,50</t>
  </si>
  <si>
    <t>LOTE 432: 19,87</t>
  </si>
  <si>
    <t>LOTE 434: 19,84</t>
  </si>
  <si>
    <t>CALLE N17A DE LOS LAURELES: 9,65</t>
  </si>
  <si>
    <t>LOTE 448: 9,87</t>
  </si>
  <si>
    <t>mal</t>
  </si>
  <si>
    <t>MAL</t>
  </si>
  <si>
    <t xml:space="preserve">mal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</si>
</sst>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0000000000"/>
    <numFmt numFmtId="165" formatCode="0######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8" fillId="0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4" fontId="7" fillId="0" borderId="1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164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quotePrefix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16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164" fontId="7" fillId="0" borderId="8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44" fontId="7" fillId="0" borderId="3" xfId="3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164" fontId="7" fillId="2" borderId="2" xfId="0" quotePrefix="1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44" fontId="7" fillId="2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  <xf numFmtId="44" fontId="7" fillId="3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0" fontId="7" fillId="2" borderId="7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3" xfId="0" applyFont="1" applyFill="1" applyBorder="1" applyAlignment="1">
      <alignment horizontal="left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7" fillId="2" borderId="1" xfId="0" quotePrefix="1" applyFont="1" applyFill="1" applyBorder="1" applyAlignment="1">
      <alignment horizontal="left" wrapText="1"/>
    </xf>
    <xf numFmtId="164" fontId="7" fillId="2" borderId="2" xfId="0" applyNumberFormat="1" applyFont="1" applyFill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164" fontId="9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/>
    </xf>
    <xf numFmtId="44" fontId="9" fillId="3" borderId="1" xfId="3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zoomScaleNormal="100" workbookViewId="0">
      <pane ySplit="1" topLeftCell="A146" activePane="bottomLeft" state="frozen"/>
      <selection pane="bottomLeft" activeCell="B149" sqref="B149"/>
    </sheetView>
  </sheetViews>
  <sheetFormatPr baseColWidth="10" defaultRowHeight="15" x14ac:dyDescent="0.25"/>
  <cols>
    <col min="1" max="1" width="4.85546875" customWidth="1"/>
    <col min="2" max="2" width="35.5703125" customWidth="1"/>
    <col min="3" max="3" width="18.7109375" customWidth="1"/>
    <col min="4" max="4" width="9.85546875" customWidth="1"/>
    <col min="6" max="6" width="30.28515625" style="1" customWidth="1"/>
    <col min="7" max="7" width="12.5703125" customWidth="1"/>
    <col min="8" max="8" width="17.85546875" customWidth="1"/>
    <col min="9" max="9" width="17.5703125" customWidth="1"/>
    <col min="10" max="10" width="20.5703125" customWidth="1"/>
    <col min="11" max="11" width="35.28515625" customWidth="1"/>
    <col min="12" max="12" width="31" customWidth="1"/>
  </cols>
  <sheetData>
    <row r="1" spans="1:12" x14ac:dyDescent="0.25">
      <c r="A1" s="10" t="s">
        <v>0</v>
      </c>
      <c r="B1" s="6" t="s">
        <v>74</v>
      </c>
      <c r="C1" s="6" t="s">
        <v>75</v>
      </c>
      <c r="D1" s="11" t="s">
        <v>76</v>
      </c>
      <c r="E1" s="6" t="s">
        <v>77</v>
      </c>
      <c r="F1" s="12" t="s">
        <v>78</v>
      </c>
      <c r="G1" s="13" t="s">
        <v>72</v>
      </c>
      <c r="H1" s="13" t="s">
        <v>73</v>
      </c>
      <c r="I1" t="s">
        <v>192</v>
      </c>
      <c r="J1" t="s">
        <v>193</v>
      </c>
      <c r="K1" t="s">
        <v>194</v>
      </c>
      <c r="L1" t="s">
        <v>195</v>
      </c>
    </row>
    <row r="2" spans="1:12" x14ac:dyDescent="0.25">
      <c r="A2" s="14">
        <v>1</v>
      </c>
      <c r="B2" s="15" t="s">
        <v>1</v>
      </c>
      <c r="C2" s="16">
        <v>1720909322</v>
      </c>
      <c r="D2" s="14">
        <v>669</v>
      </c>
      <c r="E2" s="16">
        <v>3747034</v>
      </c>
      <c r="F2" s="17"/>
      <c r="G2" s="14">
        <v>207.43</v>
      </c>
      <c r="H2" s="18">
        <v>5911.86</v>
      </c>
      <c r="I2" t="s">
        <v>196</v>
      </c>
      <c r="J2" t="s">
        <v>197</v>
      </c>
      <c r="K2" t="s">
        <v>198</v>
      </c>
      <c r="L2" t="s">
        <v>199</v>
      </c>
    </row>
    <row r="3" spans="1:12" x14ac:dyDescent="0.25">
      <c r="A3" s="14">
        <v>2</v>
      </c>
      <c r="B3" s="19" t="s">
        <v>2</v>
      </c>
      <c r="C3" s="20" t="s">
        <v>3</v>
      </c>
      <c r="D3" s="21">
        <v>328</v>
      </c>
      <c r="E3" s="21">
        <v>3747846</v>
      </c>
      <c r="F3" s="17"/>
      <c r="G3" s="14">
        <v>395.08</v>
      </c>
      <c r="H3" s="18">
        <v>14412.72</v>
      </c>
      <c r="I3" t="s">
        <v>200</v>
      </c>
      <c r="J3" t="s">
        <v>201</v>
      </c>
      <c r="K3" t="s">
        <v>202</v>
      </c>
      <c r="L3" t="s">
        <v>203</v>
      </c>
    </row>
    <row r="4" spans="1:12" x14ac:dyDescent="0.25">
      <c r="A4" s="14">
        <v>3</v>
      </c>
      <c r="B4" s="19" t="s">
        <v>4</v>
      </c>
      <c r="C4" s="20" t="s">
        <v>5</v>
      </c>
      <c r="D4" s="21">
        <v>304</v>
      </c>
      <c r="E4" s="21">
        <v>3747227</v>
      </c>
      <c r="F4" s="17"/>
      <c r="G4" s="14">
        <v>182.13</v>
      </c>
      <c r="H4" s="18">
        <v>6331.2</v>
      </c>
      <c r="I4" t="s">
        <v>204</v>
      </c>
      <c r="J4" t="s">
        <v>205</v>
      </c>
      <c r="K4" t="s">
        <v>206</v>
      </c>
      <c r="L4" t="s">
        <v>207</v>
      </c>
    </row>
    <row r="5" spans="1:12" x14ac:dyDescent="0.25">
      <c r="A5" s="14">
        <v>4</v>
      </c>
      <c r="B5" s="19" t="s">
        <v>6</v>
      </c>
      <c r="C5" s="20" t="s">
        <v>7</v>
      </c>
      <c r="D5" s="21">
        <v>104</v>
      </c>
      <c r="E5" s="21">
        <v>3746895</v>
      </c>
      <c r="F5" s="17"/>
      <c r="G5" s="14">
        <v>196.74</v>
      </c>
      <c r="H5" s="18">
        <v>6688.27</v>
      </c>
      <c r="I5" t="s">
        <v>208</v>
      </c>
      <c r="J5" t="s">
        <v>209</v>
      </c>
      <c r="K5" t="s">
        <v>210</v>
      </c>
      <c r="L5" t="s">
        <v>211</v>
      </c>
    </row>
    <row r="6" spans="1:12" x14ac:dyDescent="0.25">
      <c r="A6" s="14">
        <v>5</v>
      </c>
      <c r="B6" s="19" t="s">
        <v>8</v>
      </c>
      <c r="C6" s="22">
        <v>1706585047</v>
      </c>
      <c r="D6" s="23">
        <v>605</v>
      </c>
      <c r="E6" s="23">
        <v>3747659</v>
      </c>
      <c r="F6" s="17"/>
      <c r="G6" s="14">
        <v>168.93</v>
      </c>
      <c r="H6" s="18">
        <v>5654.76</v>
      </c>
      <c r="I6" t="s">
        <v>212</v>
      </c>
      <c r="J6" t="s">
        <v>213</v>
      </c>
      <c r="K6" t="s">
        <v>214</v>
      </c>
      <c r="L6" t="s">
        <v>215</v>
      </c>
    </row>
    <row r="7" spans="1:12" x14ac:dyDescent="0.25">
      <c r="A7" s="14">
        <v>6</v>
      </c>
      <c r="B7" s="19" t="s">
        <v>9</v>
      </c>
      <c r="C7" s="22">
        <v>1705826749</v>
      </c>
      <c r="D7" s="23">
        <v>930</v>
      </c>
      <c r="E7" s="23">
        <v>3747579</v>
      </c>
      <c r="F7" s="17"/>
      <c r="G7" s="14">
        <v>192.66</v>
      </c>
      <c r="H7" s="18">
        <v>7252.2</v>
      </c>
      <c r="I7" t="s">
        <v>216</v>
      </c>
      <c r="J7" t="s">
        <v>217</v>
      </c>
      <c r="K7" t="s">
        <v>218</v>
      </c>
      <c r="L7" s="56" t="s">
        <v>219</v>
      </c>
    </row>
    <row r="8" spans="1:12" x14ac:dyDescent="0.25">
      <c r="A8" s="14">
        <v>7</v>
      </c>
      <c r="B8" s="24" t="s">
        <v>10</v>
      </c>
      <c r="C8" s="25">
        <v>200997435</v>
      </c>
      <c r="D8" s="23">
        <v>433</v>
      </c>
      <c r="E8" s="23">
        <v>3747333</v>
      </c>
      <c r="F8" s="17"/>
      <c r="G8" s="14">
        <v>193.82</v>
      </c>
      <c r="H8" s="18">
        <v>6709.08</v>
      </c>
      <c r="I8" t="s">
        <v>220</v>
      </c>
      <c r="J8" t="s">
        <v>221</v>
      </c>
      <c r="K8" t="s">
        <v>222</v>
      </c>
      <c r="L8" t="s">
        <v>223</v>
      </c>
    </row>
    <row r="9" spans="1:12" x14ac:dyDescent="0.25">
      <c r="A9" s="14">
        <v>8</v>
      </c>
      <c r="B9" s="24" t="s">
        <v>10</v>
      </c>
      <c r="C9" s="25">
        <v>200997435</v>
      </c>
      <c r="D9" s="23">
        <v>991</v>
      </c>
      <c r="E9" s="23">
        <v>3747500</v>
      </c>
      <c r="F9" s="17"/>
      <c r="G9" s="14">
        <v>196.67</v>
      </c>
      <c r="H9" s="18">
        <v>7008.73</v>
      </c>
    </row>
    <row r="10" spans="1:12" ht="68.25" x14ac:dyDescent="0.25">
      <c r="A10" s="57">
        <v>9</v>
      </c>
      <c r="B10" s="58" t="s">
        <v>11</v>
      </c>
      <c r="C10" s="59">
        <v>400772828</v>
      </c>
      <c r="D10" s="60">
        <v>457</v>
      </c>
      <c r="E10" s="60">
        <v>3747707</v>
      </c>
      <c r="F10" s="61" t="s">
        <v>188</v>
      </c>
      <c r="G10" s="57">
        <v>195.58</v>
      </c>
      <c r="H10" s="62">
        <v>6906.22</v>
      </c>
    </row>
    <row r="11" spans="1:12" x14ac:dyDescent="0.25">
      <c r="A11" s="63">
        <v>10</v>
      </c>
      <c r="B11" s="64" t="s">
        <v>12</v>
      </c>
      <c r="C11" s="65">
        <v>1706921309</v>
      </c>
      <c r="D11" s="66">
        <v>453</v>
      </c>
      <c r="E11" s="66">
        <v>3747699</v>
      </c>
      <c r="F11" s="67"/>
      <c r="G11" s="63">
        <v>193.49</v>
      </c>
      <c r="H11" s="68">
        <v>6905.56</v>
      </c>
    </row>
    <row r="12" spans="1:12" x14ac:dyDescent="0.25">
      <c r="A12" s="14">
        <v>11</v>
      </c>
      <c r="B12" s="19" t="s">
        <v>13</v>
      </c>
      <c r="C12" s="22">
        <v>1102116454</v>
      </c>
      <c r="D12" s="23">
        <v>1017</v>
      </c>
      <c r="E12" s="23">
        <v>3747478</v>
      </c>
      <c r="F12" s="17"/>
      <c r="G12" s="14">
        <v>205.25</v>
      </c>
      <c r="H12" s="18">
        <v>7606.15</v>
      </c>
    </row>
    <row r="13" spans="1:12" x14ac:dyDescent="0.25">
      <c r="A13" s="14">
        <v>12</v>
      </c>
      <c r="B13" s="27" t="s">
        <v>14</v>
      </c>
      <c r="C13" s="28">
        <v>1001807674</v>
      </c>
      <c r="D13" s="23">
        <v>231</v>
      </c>
      <c r="E13" s="23">
        <v>3747937</v>
      </c>
      <c r="F13" s="17"/>
      <c r="G13" s="14">
        <v>258.52999999999997</v>
      </c>
      <c r="H13" s="18">
        <v>6266.12</v>
      </c>
    </row>
    <row r="14" spans="1:12" ht="23.25" x14ac:dyDescent="0.25">
      <c r="A14" s="14">
        <v>13</v>
      </c>
      <c r="B14" s="19" t="s">
        <v>15</v>
      </c>
      <c r="C14" s="22">
        <v>1710604982</v>
      </c>
      <c r="D14" s="23">
        <v>438</v>
      </c>
      <c r="E14" s="23">
        <v>3747353</v>
      </c>
      <c r="F14" s="17" t="s">
        <v>16</v>
      </c>
      <c r="G14" s="14">
        <v>198.25</v>
      </c>
      <c r="H14" s="18">
        <v>7104.59</v>
      </c>
    </row>
    <row r="15" spans="1:12" s="55" customFormat="1" ht="45.75" x14ac:dyDescent="0.25">
      <c r="A15" s="57">
        <v>14</v>
      </c>
      <c r="B15" s="69" t="s">
        <v>17</v>
      </c>
      <c r="C15" s="70">
        <v>1800917864</v>
      </c>
      <c r="D15" s="60">
        <v>941</v>
      </c>
      <c r="E15" s="60">
        <v>3747651</v>
      </c>
      <c r="F15" s="71" t="s">
        <v>187</v>
      </c>
      <c r="G15" s="57">
        <v>211.44</v>
      </c>
      <c r="H15" s="62">
        <v>6478.31</v>
      </c>
    </row>
    <row r="16" spans="1:12" s="55" customFormat="1" ht="45.75" x14ac:dyDescent="0.25">
      <c r="A16" s="57">
        <v>15</v>
      </c>
      <c r="B16" s="72" t="s">
        <v>17</v>
      </c>
      <c r="C16" s="73">
        <v>1800917864</v>
      </c>
      <c r="D16" s="60">
        <v>942</v>
      </c>
      <c r="E16" s="60">
        <v>3747652</v>
      </c>
      <c r="F16" s="61" t="s">
        <v>187</v>
      </c>
      <c r="G16" s="57">
        <v>200.23</v>
      </c>
      <c r="H16" s="62">
        <v>6070.37</v>
      </c>
    </row>
    <row r="17" spans="1:9" x14ac:dyDescent="0.25">
      <c r="A17" s="14">
        <v>16</v>
      </c>
      <c r="B17" s="19" t="s">
        <v>18</v>
      </c>
      <c r="C17" s="25">
        <v>604205551</v>
      </c>
      <c r="D17" s="31">
        <v>275</v>
      </c>
      <c r="E17" s="31">
        <v>3748128</v>
      </c>
      <c r="F17" s="17"/>
      <c r="G17" s="14">
        <v>194.87</v>
      </c>
      <c r="H17" s="18">
        <v>6831.36</v>
      </c>
    </row>
    <row r="18" spans="1:9" x14ac:dyDescent="0.25">
      <c r="A18" s="14">
        <v>17</v>
      </c>
      <c r="B18" s="19" t="s">
        <v>19</v>
      </c>
      <c r="C18" s="25">
        <v>1712735883</v>
      </c>
      <c r="D18" s="31">
        <v>11</v>
      </c>
      <c r="E18" s="31">
        <v>3747335</v>
      </c>
      <c r="F18" s="17"/>
      <c r="G18" s="14">
        <v>183.96</v>
      </c>
      <c r="H18" s="18">
        <v>7726.32</v>
      </c>
    </row>
    <row r="19" spans="1:9" x14ac:dyDescent="0.25">
      <c r="A19" s="57">
        <v>18</v>
      </c>
      <c r="B19" s="58" t="s">
        <v>20</v>
      </c>
      <c r="C19" s="70">
        <v>1722630397</v>
      </c>
      <c r="D19" s="74">
        <v>332</v>
      </c>
      <c r="E19" s="74">
        <v>3747854</v>
      </c>
      <c r="F19" s="61" t="s">
        <v>191</v>
      </c>
      <c r="G19" s="57">
        <v>398.83</v>
      </c>
      <c r="H19" s="62">
        <v>14097.24</v>
      </c>
    </row>
    <row r="20" spans="1:9" x14ac:dyDescent="0.25">
      <c r="A20" s="14">
        <v>19</v>
      </c>
      <c r="B20" s="19" t="s">
        <v>21</v>
      </c>
      <c r="C20" s="25">
        <v>1725506883</v>
      </c>
      <c r="D20" s="31">
        <v>354</v>
      </c>
      <c r="E20" s="31">
        <v>3747089</v>
      </c>
      <c r="F20" s="17"/>
      <c r="G20" s="14">
        <v>181.97</v>
      </c>
      <c r="H20" s="18">
        <v>6791.21</v>
      </c>
    </row>
    <row r="21" spans="1:9" x14ac:dyDescent="0.25">
      <c r="A21" s="14">
        <v>20</v>
      </c>
      <c r="B21" s="19" t="s">
        <v>22</v>
      </c>
      <c r="C21" s="25">
        <v>400267662</v>
      </c>
      <c r="D21" s="31">
        <v>14</v>
      </c>
      <c r="E21" s="31">
        <v>3747347</v>
      </c>
      <c r="F21" s="17"/>
      <c r="G21" s="14">
        <v>218.01</v>
      </c>
      <c r="H21" s="18">
        <v>6744.47</v>
      </c>
    </row>
    <row r="22" spans="1:9" x14ac:dyDescent="0.25">
      <c r="A22" s="14">
        <v>21</v>
      </c>
      <c r="B22" s="19" t="s">
        <v>23</v>
      </c>
      <c r="C22" s="25">
        <v>1721123030</v>
      </c>
      <c r="D22" s="31">
        <v>273</v>
      </c>
      <c r="E22" s="31">
        <v>3748126</v>
      </c>
      <c r="F22" s="17"/>
      <c r="G22" s="14">
        <v>181.5</v>
      </c>
      <c r="H22" s="18">
        <v>6416.66</v>
      </c>
    </row>
    <row r="23" spans="1:9" x14ac:dyDescent="0.25">
      <c r="A23" s="57">
        <v>22</v>
      </c>
      <c r="B23" s="58" t="s">
        <v>24</v>
      </c>
      <c r="C23" s="70">
        <v>1708612120</v>
      </c>
      <c r="D23" s="74">
        <v>403</v>
      </c>
      <c r="E23" s="74">
        <v>3747202</v>
      </c>
      <c r="F23" s="61"/>
      <c r="G23" s="57">
        <v>188.74</v>
      </c>
      <c r="H23" s="62">
        <v>7817.42</v>
      </c>
      <c r="I23" t="s">
        <v>224</v>
      </c>
    </row>
    <row r="24" spans="1:9" x14ac:dyDescent="0.25">
      <c r="A24" s="57">
        <v>23</v>
      </c>
      <c r="B24" s="58" t="s">
        <v>25</v>
      </c>
      <c r="C24" s="70">
        <v>1714168935</v>
      </c>
      <c r="D24" s="74">
        <v>377</v>
      </c>
      <c r="E24" s="74">
        <v>3748058</v>
      </c>
      <c r="F24" s="61" t="s">
        <v>191</v>
      </c>
      <c r="G24" s="57">
        <v>309.45</v>
      </c>
      <c r="H24" s="62">
        <v>8137.14</v>
      </c>
    </row>
    <row r="25" spans="1:9" x14ac:dyDescent="0.25">
      <c r="A25" s="57">
        <v>24</v>
      </c>
      <c r="B25" s="58" t="s">
        <v>26</v>
      </c>
      <c r="C25" s="70">
        <v>1703893907</v>
      </c>
      <c r="D25" s="74">
        <v>360</v>
      </c>
      <c r="E25" s="74">
        <v>3747627</v>
      </c>
      <c r="F25" s="61"/>
      <c r="G25" s="57">
        <v>338.24</v>
      </c>
      <c r="H25" s="62">
        <v>8285.7000000000007</v>
      </c>
      <c r="I25" s="75" t="s">
        <v>224</v>
      </c>
    </row>
    <row r="26" spans="1:9" x14ac:dyDescent="0.25">
      <c r="A26" s="14">
        <v>25</v>
      </c>
      <c r="B26" s="19" t="s">
        <v>27</v>
      </c>
      <c r="C26" s="25">
        <v>1716381536</v>
      </c>
      <c r="D26" s="31">
        <v>398</v>
      </c>
      <c r="E26" s="31">
        <v>3747182</v>
      </c>
      <c r="F26" s="17"/>
      <c r="G26" s="14">
        <v>215.38</v>
      </c>
      <c r="H26" s="18">
        <v>6591.49</v>
      </c>
    </row>
    <row r="27" spans="1:9" x14ac:dyDescent="0.25">
      <c r="A27" s="14">
        <v>26</v>
      </c>
      <c r="B27" s="19" t="s">
        <v>28</v>
      </c>
      <c r="C27" s="25">
        <v>1721407011</v>
      </c>
      <c r="D27" s="31">
        <v>13</v>
      </c>
      <c r="E27" s="31">
        <v>3747344</v>
      </c>
      <c r="F27" s="17"/>
      <c r="G27" s="14">
        <v>188.33</v>
      </c>
      <c r="H27" s="18">
        <v>6399.08</v>
      </c>
    </row>
    <row r="28" spans="1:9" x14ac:dyDescent="0.25">
      <c r="A28" s="14">
        <v>27</v>
      </c>
      <c r="B28" s="19" t="s">
        <v>29</v>
      </c>
      <c r="C28" s="25">
        <v>1713038220</v>
      </c>
      <c r="D28" s="31">
        <v>120</v>
      </c>
      <c r="E28" s="31">
        <v>3747004</v>
      </c>
      <c r="F28" s="17"/>
      <c r="G28" s="14">
        <v>201.29</v>
      </c>
      <c r="H28" s="18">
        <v>6032.06</v>
      </c>
    </row>
    <row r="29" spans="1:9" x14ac:dyDescent="0.25">
      <c r="A29" s="14">
        <v>28</v>
      </c>
      <c r="B29" s="19" t="s">
        <v>30</v>
      </c>
      <c r="C29" s="20" t="s">
        <v>31</v>
      </c>
      <c r="D29" s="21">
        <v>12</v>
      </c>
      <c r="E29" s="21">
        <v>3747340</v>
      </c>
      <c r="F29" s="17"/>
      <c r="G29" s="14">
        <v>206.07</v>
      </c>
      <c r="H29" s="18">
        <v>6077.93</v>
      </c>
    </row>
    <row r="30" spans="1:9" s="55" customFormat="1" ht="79.5" x14ac:dyDescent="0.25">
      <c r="A30" s="57">
        <v>29</v>
      </c>
      <c r="B30" s="76" t="s">
        <v>145</v>
      </c>
      <c r="C30" s="77">
        <v>1706963384</v>
      </c>
      <c r="D30" s="60">
        <v>885</v>
      </c>
      <c r="E30" s="60">
        <v>3747669</v>
      </c>
      <c r="F30" s="61" t="s">
        <v>172</v>
      </c>
      <c r="G30" s="78">
        <v>202.07</v>
      </c>
      <c r="H30" s="79">
        <v>6176.37</v>
      </c>
      <c r="I30" s="55" t="s">
        <v>225</v>
      </c>
    </row>
    <row r="31" spans="1:9" s="55" customFormat="1" ht="79.5" x14ac:dyDescent="0.25">
      <c r="A31" s="57">
        <v>30</v>
      </c>
      <c r="B31" s="80" t="s">
        <v>145</v>
      </c>
      <c r="C31" s="70">
        <v>1706963384</v>
      </c>
      <c r="D31" s="60">
        <v>886</v>
      </c>
      <c r="E31" s="60">
        <v>3747670</v>
      </c>
      <c r="F31" s="61" t="s">
        <v>171</v>
      </c>
      <c r="G31" s="57">
        <v>186.43</v>
      </c>
      <c r="H31" s="62">
        <v>6312.33</v>
      </c>
    </row>
    <row r="32" spans="1:9" x14ac:dyDescent="0.25">
      <c r="A32" s="14">
        <v>31</v>
      </c>
      <c r="B32" s="32" t="s">
        <v>144</v>
      </c>
      <c r="C32" s="33">
        <v>1001683117</v>
      </c>
      <c r="D32" s="23">
        <v>509</v>
      </c>
      <c r="E32" s="23">
        <v>3747999</v>
      </c>
      <c r="F32" s="29"/>
      <c r="G32" s="35">
        <v>198.98</v>
      </c>
      <c r="H32" s="36">
        <v>6949.68</v>
      </c>
    </row>
    <row r="33" spans="1:8" x14ac:dyDescent="0.25">
      <c r="A33" s="14">
        <v>32</v>
      </c>
      <c r="B33" s="19" t="s">
        <v>32</v>
      </c>
      <c r="C33" s="25">
        <v>1713279923</v>
      </c>
      <c r="D33" s="31">
        <v>276</v>
      </c>
      <c r="E33" s="31">
        <v>3748129</v>
      </c>
      <c r="F33" s="17"/>
      <c r="G33" s="14">
        <v>193.6</v>
      </c>
      <c r="H33" s="18">
        <v>6912.2</v>
      </c>
    </row>
    <row r="34" spans="1:8" x14ac:dyDescent="0.25">
      <c r="A34" s="57">
        <v>33</v>
      </c>
      <c r="B34" s="58" t="s">
        <v>33</v>
      </c>
      <c r="C34" s="70">
        <v>1710533835</v>
      </c>
      <c r="D34" s="74">
        <v>339</v>
      </c>
      <c r="E34" s="74">
        <v>3746971</v>
      </c>
      <c r="F34" s="61" t="s">
        <v>191</v>
      </c>
      <c r="G34" s="57">
        <v>180.22</v>
      </c>
      <c r="H34" s="62">
        <v>7569.24</v>
      </c>
    </row>
    <row r="35" spans="1:8" x14ac:dyDescent="0.25">
      <c r="A35" s="14">
        <v>34</v>
      </c>
      <c r="B35" s="19" t="s">
        <v>34</v>
      </c>
      <c r="C35" s="25">
        <v>1712014628</v>
      </c>
      <c r="D35" s="31">
        <v>353</v>
      </c>
      <c r="E35" s="31">
        <v>3747088</v>
      </c>
      <c r="F35" s="17"/>
      <c r="G35" s="14">
        <v>175.71</v>
      </c>
      <c r="H35" s="18">
        <v>6170.14</v>
      </c>
    </row>
    <row r="36" spans="1:8" s="55" customFormat="1" ht="45.75" x14ac:dyDescent="0.25">
      <c r="A36" s="57">
        <v>35</v>
      </c>
      <c r="B36" s="58" t="s">
        <v>35</v>
      </c>
      <c r="C36" s="70">
        <v>1708836208</v>
      </c>
      <c r="D36" s="74">
        <v>365</v>
      </c>
      <c r="E36" s="74">
        <v>3748037</v>
      </c>
      <c r="F36" s="61" t="s">
        <v>186</v>
      </c>
      <c r="G36" s="57">
        <v>195.82</v>
      </c>
      <c r="H36" s="62">
        <v>8224.44</v>
      </c>
    </row>
    <row r="37" spans="1:8" x14ac:dyDescent="0.25">
      <c r="A37" s="14">
        <v>36</v>
      </c>
      <c r="B37" s="19" t="s">
        <v>36</v>
      </c>
      <c r="C37" s="25">
        <v>1101057204</v>
      </c>
      <c r="D37" s="31">
        <v>344</v>
      </c>
      <c r="E37" s="31">
        <v>3746998</v>
      </c>
      <c r="F37" s="17"/>
      <c r="G37" s="14">
        <v>194.45</v>
      </c>
      <c r="H37" s="18">
        <v>5999.27</v>
      </c>
    </row>
    <row r="38" spans="1:8" x14ac:dyDescent="0.25">
      <c r="A38" s="14">
        <v>37</v>
      </c>
      <c r="B38" s="19" t="s">
        <v>37</v>
      </c>
      <c r="C38" s="25">
        <v>1103312474</v>
      </c>
      <c r="D38" s="31">
        <v>350</v>
      </c>
      <c r="E38" s="31">
        <v>3747085</v>
      </c>
      <c r="F38" s="17"/>
      <c r="G38" s="14">
        <v>190.65</v>
      </c>
      <c r="H38" s="18">
        <v>6724.13</v>
      </c>
    </row>
    <row r="39" spans="1:8" x14ac:dyDescent="0.25">
      <c r="A39" s="14">
        <v>38</v>
      </c>
      <c r="B39" s="19" t="s">
        <v>38</v>
      </c>
      <c r="C39" s="25">
        <v>1719399923</v>
      </c>
      <c r="D39" s="31">
        <v>263</v>
      </c>
      <c r="E39" s="31">
        <v>3748102</v>
      </c>
      <c r="F39" s="17"/>
      <c r="G39" s="14">
        <v>198.67</v>
      </c>
      <c r="H39" s="18">
        <v>6939.54</v>
      </c>
    </row>
    <row r="40" spans="1:8" x14ac:dyDescent="0.25">
      <c r="A40" s="14">
        <v>39</v>
      </c>
      <c r="B40" s="19" t="s">
        <v>39</v>
      </c>
      <c r="C40" s="25">
        <v>1714773767</v>
      </c>
      <c r="D40" s="31">
        <v>397</v>
      </c>
      <c r="E40" s="31">
        <v>3747179</v>
      </c>
      <c r="F40" s="17"/>
      <c r="G40" s="14">
        <v>182.22</v>
      </c>
      <c r="H40" s="18">
        <v>6084.33</v>
      </c>
    </row>
    <row r="41" spans="1:8" x14ac:dyDescent="0.25">
      <c r="A41" s="14">
        <v>40</v>
      </c>
      <c r="B41" s="19" t="s">
        <v>40</v>
      </c>
      <c r="C41" s="25">
        <v>1722113675</v>
      </c>
      <c r="D41" s="31">
        <v>305</v>
      </c>
      <c r="E41" s="31">
        <v>3747149</v>
      </c>
      <c r="F41" s="17"/>
      <c r="G41" s="14">
        <v>188.6</v>
      </c>
      <c r="H41" s="18">
        <v>6548.19</v>
      </c>
    </row>
    <row r="42" spans="1:8" x14ac:dyDescent="0.25">
      <c r="A42" s="14">
        <v>41</v>
      </c>
      <c r="B42" s="19" t="s">
        <v>41</v>
      </c>
      <c r="C42" s="25">
        <v>1711884393</v>
      </c>
      <c r="D42" s="31">
        <v>298</v>
      </c>
      <c r="E42" s="31">
        <v>3747563</v>
      </c>
      <c r="F42" s="17"/>
      <c r="G42" s="14">
        <v>420.64</v>
      </c>
      <c r="H42" s="18">
        <v>14283.67</v>
      </c>
    </row>
    <row r="43" spans="1:8" x14ac:dyDescent="0.25">
      <c r="A43" s="14">
        <v>42</v>
      </c>
      <c r="B43" s="19" t="s">
        <v>42</v>
      </c>
      <c r="C43" s="25">
        <v>1716283328</v>
      </c>
      <c r="D43" s="31">
        <v>335</v>
      </c>
      <c r="E43" s="31">
        <v>3747865</v>
      </c>
      <c r="F43" s="17"/>
      <c r="G43" s="14">
        <v>387.86</v>
      </c>
      <c r="H43" s="18">
        <v>14096.38</v>
      </c>
    </row>
    <row r="44" spans="1:8" x14ac:dyDescent="0.25">
      <c r="A44" s="14">
        <v>43</v>
      </c>
      <c r="B44" s="24" t="s">
        <v>43</v>
      </c>
      <c r="C44" s="30">
        <v>1714995972</v>
      </c>
      <c r="D44" s="31">
        <v>114</v>
      </c>
      <c r="E44" s="31">
        <v>3746985</v>
      </c>
      <c r="F44" s="17"/>
      <c r="G44" s="14">
        <v>178.84</v>
      </c>
      <c r="H44" s="37">
        <v>6017.79</v>
      </c>
    </row>
    <row r="45" spans="1:8" x14ac:dyDescent="0.25">
      <c r="A45" s="14">
        <v>44</v>
      </c>
      <c r="B45" s="38" t="s">
        <v>43</v>
      </c>
      <c r="C45" s="30">
        <v>1714995972</v>
      </c>
      <c r="D45" s="31">
        <v>115</v>
      </c>
      <c r="E45" s="31">
        <v>3747028</v>
      </c>
      <c r="F45" s="17"/>
      <c r="G45" s="14">
        <v>176.69</v>
      </c>
      <c r="H45" s="18">
        <v>7420.98</v>
      </c>
    </row>
    <row r="46" spans="1:8" ht="79.5" x14ac:dyDescent="0.25">
      <c r="A46" s="57">
        <v>45</v>
      </c>
      <c r="B46" s="58" t="s">
        <v>44</v>
      </c>
      <c r="C46" s="70">
        <v>1704098043</v>
      </c>
      <c r="D46" s="74">
        <v>358</v>
      </c>
      <c r="E46" s="74">
        <v>3747604</v>
      </c>
      <c r="F46" s="61" t="s">
        <v>180</v>
      </c>
      <c r="G46" s="57">
        <v>272.70999999999998</v>
      </c>
      <c r="H46" s="62">
        <v>7043.14</v>
      </c>
    </row>
    <row r="47" spans="1:8" x14ac:dyDescent="0.25">
      <c r="A47" s="14">
        <v>46</v>
      </c>
      <c r="B47" s="19" t="s">
        <v>45</v>
      </c>
      <c r="C47" s="25">
        <v>1710743467</v>
      </c>
      <c r="D47" s="31">
        <v>351</v>
      </c>
      <c r="E47" s="31">
        <v>3747086</v>
      </c>
      <c r="F47" s="17"/>
      <c r="G47" s="14">
        <v>188.5</v>
      </c>
      <c r="H47" s="18">
        <v>6749.24</v>
      </c>
    </row>
    <row r="48" spans="1:8" x14ac:dyDescent="0.25">
      <c r="A48" s="14">
        <v>47</v>
      </c>
      <c r="B48" s="39" t="s">
        <v>46</v>
      </c>
      <c r="C48" s="40">
        <v>1712673019</v>
      </c>
      <c r="D48" s="40">
        <v>967</v>
      </c>
      <c r="E48" s="41">
        <v>3747794</v>
      </c>
      <c r="F48" s="17"/>
      <c r="G48" s="14">
        <v>198.66</v>
      </c>
      <c r="H48" s="18">
        <v>7528.82</v>
      </c>
    </row>
    <row r="49" spans="1:9" x14ac:dyDescent="0.25">
      <c r="A49" s="14">
        <v>48</v>
      </c>
      <c r="B49" s="39" t="s">
        <v>47</v>
      </c>
      <c r="C49" s="40">
        <v>1704808763</v>
      </c>
      <c r="D49" s="40">
        <v>789</v>
      </c>
      <c r="E49" s="41">
        <v>3747890</v>
      </c>
      <c r="F49" s="17"/>
      <c r="G49" s="14">
        <v>257.64</v>
      </c>
      <c r="H49" s="18">
        <v>6253.57</v>
      </c>
    </row>
    <row r="50" spans="1:9" x14ac:dyDescent="0.25">
      <c r="A50" s="57">
        <v>49</v>
      </c>
      <c r="B50" s="81" t="s">
        <v>48</v>
      </c>
      <c r="C50" s="82" t="s">
        <v>49</v>
      </c>
      <c r="D50" s="82">
        <v>559</v>
      </c>
      <c r="E50" s="83">
        <v>3747564</v>
      </c>
      <c r="F50" s="61"/>
      <c r="G50" s="57">
        <v>320.47000000000003</v>
      </c>
      <c r="H50" s="62">
        <v>11666.23</v>
      </c>
      <c r="I50" s="75" t="s">
        <v>224</v>
      </c>
    </row>
    <row r="51" spans="1:9" x14ac:dyDescent="0.25">
      <c r="A51" s="14">
        <v>50</v>
      </c>
      <c r="B51" s="39" t="s">
        <v>50</v>
      </c>
      <c r="C51" s="40">
        <v>1714229083</v>
      </c>
      <c r="D51" s="40">
        <v>874</v>
      </c>
      <c r="E51" s="41">
        <v>3747400</v>
      </c>
      <c r="F51" s="17"/>
      <c r="G51" s="14">
        <v>198.97</v>
      </c>
      <c r="H51" s="18">
        <v>6990.41</v>
      </c>
    </row>
    <row r="52" spans="1:9" x14ac:dyDescent="0.25">
      <c r="A52" s="14">
        <v>51</v>
      </c>
      <c r="B52" s="39" t="s">
        <v>51</v>
      </c>
      <c r="C52" s="40">
        <v>1707135776</v>
      </c>
      <c r="D52" s="40">
        <v>966</v>
      </c>
      <c r="E52" s="41">
        <v>3747787</v>
      </c>
      <c r="F52" s="17"/>
      <c r="G52" s="14">
        <v>231.08</v>
      </c>
      <c r="H52" s="18">
        <v>9705.36</v>
      </c>
    </row>
    <row r="53" spans="1:9" x14ac:dyDescent="0.25">
      <c r="A53" s="14">
        <v>52</v>
      </c>
      <c r="B53" s="39" t="s">
        <v>52</v>
      </c>
      <c r="C53" s="40" t="s">
        <v>53</v>
      </c>
      <c r="D53" s="40">
        <v>233</v>
      </c>
      <c r="E53" s="41">
        <v>3747956</v>
      </c>
      <c r="F53" s="17"/>
      <c r="G53" s="14">
        <v>256.24</v>
      </c>
      <c r="H53" s="18">
        <v>6358.6</v>
      </c>
    </row>
    <row r="54" spans="1:9" ht="34.5" x14ac:dyDescent="0.25">
      <c r="A54" s="63">
        <v>53</v>
      </c>
      <c r="B54" s="84" t="s">
        <v>54</v>
      </c>
      <c r="C54" s="85" t="s">
        <v>55</v>
      </c>
      <c r="D54" s="85">
        <v>553</v>
      </c>
      <c r="E54" s="86">
        <v>3747480</v>
      </c>
      <c r="F54" s="67" t="s">
        <v>165</v>
      </c>
      <c r="G54" s="63">
        <v>231.42</v>
      </c>
      <c r="H54" s="68">
        <v>9719.64</v>
      </c>
      <c r="I54" s="87"/>
    </row>
    <row r="55" spans="1:9" x14ac:dyDescent="0.25">
      <c r="A55" s="14">
        <v>54</v>
      </c>
      <c r="B55" s="39" t="s">
        <v>146</v>
      </c>
      <c r="C55" s="40">
        <v>1711146157</v>
      </c>
      <c r="D55" s="40">
        <v>571</v>
      </c>
      <c r="E55" s="40">
        <v>3747839</v>
      </c>
      <c r="F55" s="17"/>
      <c r="G55" s="14">
        <v>211.27</v>
      </c>
      <c r="H55" s="18">
        <v>8873.34</v>
      </c>
    </row>
    <row r="56" spans="1:9" x14ac:dyDescent="0.25">
      <c r="A56" s="14">
        <v>55</v>
      </c>
      <c r="B56" s="39" t="s">
        <v>56</v>
      </c>
      <c r="C56" s="40">
        <v>1710680875</v>
      </c>
      <c r="D56" s="40">
        <v>611</v>
      </c>
      <c r="E56" s="40">
        <v>3747968</v>
      </c>
      <c r="F56" s="17"/>
      <c r="G56" s="14">
        <v>194.47</v>
      </c>
      <c r="H56" s="18">
        <v>6344.29</v>
      </c>
    </row>
    <row r="57" spans="1:9" ht="23.25" x14ac:dyDescent="0.25">
      <c r="A57" s="14">
        <v>56</v>
      </c>
      <c r="B57" s="39" t="s">
        <v>57</v>
      </c>
      <c r="C57" s="40" t="s">
        <v>58</v>
      </c>
      <c r="D57" s="40">
        <v>827</v>
      </c>
      <c r="E57" s="40">
        <v>3748096</v>
      </c>
      <c r="F57" s="17" t="s">
        <v>168</v>
      </c>
      <c r="G57" s="14">
        <v>196.13</v>
      </c>
      <c r="H57" s="18">
        <v>6869.36</v>
      </c>
    </row>
    <row r="58" spans="1:9" x14ac:dyDescent="0.25">
      <c r="A58" s="14">
        <v>57</v>
      </c>
      <c r="B58" s="39" t="s">
        <v>59</v>
      </c>
      <c r="C58" s="40">
        <v>1719233056</v>
      </c>
      <c r="D58" s="40">
        <v>215</v>
      </c>
      <c r="E58" s="40">
        <v>3747174</v>
      </c>
      <c r="F58" s="17"/>
      <c r="G58" s="14">
        <v>198.73</v>
      </c>
      <c r="H58" s="18">
        <v>6803.22</v>
      </c>
    </row>
    <row r="59" spans="1:9" x14ac:dyDescent="0.25">
      <c r="A59" s="14">
        <v>58</v>
      </c>
      <c r="B59" s="39" t="s">
        <v>167</v>
      </c>
      <c r="C59" s="40">
        <v>1719117499</v>
      </c>
      <c r="D59" s="40">
        <v>933</v>
      </c>
      <c r="E59" s="40">
        <v>3747582</v>
      </c>
      <c r="F59" s="17"/>
      <c r="G59" s="14">
        <v>221.43</v>
      </c>
      <c r="H59" s="18">
        <v>9300.06</v>
      </c>
    </row>
    <row r="60" spans="1:9" x14ac:dyDescent="0.25">
      <c r="A60" s="14">
        <v>59</v>
      </c>
      <c r="B60" s="39" t="s">
        <v>60</v>
      </c>
      <c r="C60" s="40">
        <v>1713823001</v>
      </c>
      <c r="D60" s="40">
        <v>177</v>
      </c>
      <c r="E60" s="40">
        <v>3747748</v>
      </c>
      <c r="F60" s="17"/>
      <c r="G60" s="14">
        <v>219.9</v>
      </c>
      <c r="H60" s="18">
        <v>6515.09</v>
      </c>
    </row>
    <row r="61" spans="1:9" ht="23.25" x14ac:dyDescent="0.25">
      <c r="A61" s="57">
        <v>60</v>
      </c>
      <c r="B61" s="81" t="s">
        <v>61</v>
      </c>
      <c r="C61" s="82" t="s">
        <v>62</v>
      </c>
      <c r="D61" s="82">
        <v>180</v>
      </c>
      <c r="E61" s="82">
        <v>3747768</v>
      </c>
      <c r="F61" s="61" t="s">
        <v>166</v>
      </c>
      <c r="G61" s="57">
        <v>396.83</v>
      </c>
      <c r="H61" s="62">
        <v>14122.39</v>
      </c>
    </row>
    <row r="62" spans="1:9" x14ac:dyDescent="0.25">
      <c r="A62" s="14">
        <v>61</v>
      </c>
      <c r="B62" s="39" t="s">
        <v>63</v>
      </c>
      <c r="C62" s="40">
        <v>1103215784</v>
      </c>
      <c r="D62" s="40">
        <v>903</v>
      </c>
      <c r="E62" s="40">
        <v>3747769</v>
      </c>
      <c r="F62" s="17"/>
      <c r="G62" s="14">
        <v>214.92</v>
      </c>
      <c r="H62" s="18">
        <v>6707.55</v>
      </c>
    </row>
    <row r="63" spans="1:9" x14ac:dyDescent="0.25">
      <c r="A63" s="57">
        <v>62</v>
      </c>
      <c r="B63" s="81" t="s">
        <v>64</v>
      </c>
      <c r="C63" s="82">
        <v>1713823027</v>
      </c>
      <c r="D63" s="82">
        <v>405</v>
      </c>
      <c r="E63" s="82">
        <v>3747188</v>
      </c>
      <c r="F63" s="61"/>
      <c r="G63" s="57">
        <v>202.67</v>
      </c>
      <c r="H63" s="62">
        <v>7484.3</v>
      </c>
      <c r="I63" s="75" t="s">
        <v>224</v>
      </c>
    </row>
    <row r="64" spans="1:9" x14ac:dyDescent="0.25">
      <c r="A64" s="14">
        <v>63</v>
      </c>
      <c r="B64" s="39" t="s">
        <v>65</v>
      </c>
      <c r="C64" s="40">
        <v>1721612107</v>
      </c>
      <c r="D64" s="40">
        <v>926</v>
      </c>
      <c r="E64" s="40">
        <v>3747552</v>
      </c>
      <c r="F64" s="17"/>
      <c r="G64" s="14">
        <v>217.23</v>
      </c>
      <c r="H64" s="18">
        <v>7136.22</v>
      </c>
    </row>
    <row r="65" spans="1:8" x14ac:dyDescent="0.25">
      <c r="A65" s="14">
        <v>64</v>
      </c>
      <c r="B65" s="39" t="s">
        <v>66</v>
      </c>
      <c r="C65" s="40">
        <v>1709608200</v>
      </c>
      <c r="D65" s="40">
        <v>1043</v>
      </c>
      <c r="E65" s="40">
        <v>3747763</v>
      </c>
      <c r="F65" s="17"/>
      <c r="G65" s="14">
        <v>197</v>
      </c>
      <c r="H65" s="18">
        <v>7190.8</v>
      </c>
    </row>
    <row r="66" spans="1:8" x14ac:dyDescent="0.25">
      <c r="A66" s="14">
        <v>65</v>
      </c>
      <c r="B66" s="39" t="s">
        <v>67</v>
      </c>
      <c r="C66" s="40">
        <v>1001320009</v>
      </c>
      <c r="D66" s="40">
        <v>636</v>
      </c>
      <c r="E66" s="40">
        <v>3747251</v>
      </c>
      <c r="F66" s="17"/>
      <c r="G66" s="14">
        <v>255.35</v>
      </c>
      <c r="H66" s="18">
        <v>6302.55</v>
      </c>
    </row>
    <row r="67" spans="1:8" x14ac:dyDescent="0.25">
      <c r="A67" s="14">
        <v>66</v>
      </c>
      <c r="B67" s="39" t="s">
        <v>68</v>
      </c>
      <c r="C67" s="40">
        <v>1715359137</v>
      </c>
      <c r="D67" s="40">
        <v>952</v>
      </c>
      <c r="E67" s="40">
        <v>3747074</v>
      </c>
      <c r="F67" s="17"/>
      <c r="G67" s="14">
        <v>217.21</v>
      </c>
      <c r="H67" s="18">
        <v>9122.82</v>
      </c>
    </row>
    <row r="68" spans="1:8" s="55" customFormat="1" ht="79.5" x14ac:dyDescent="0.25">
      <c r="A68" s="57">
        <v>67</v>
      </c>
      <c r="B68" s="81" t="s">
        <v>69</v>
      </c>
      <c r="C68" s="82">
        <v>1710232669</v>
      </c>
      <c r="D68" s="82">
        <v>456</v>
      </c>
      <c r="E68" s="82">
        <v>3747702</v>
      </c>
      <c r="F68" s="88" t="s">
        <v>189</v>
      </c>
      <c r="G68" s="57">
        <v>193.29</v>
      </c>
      <c r="H68" s="62">
        <v>6881.51</v>
      </c>
    </row>
    <row r="69" spans="1:8" s="55" customFormat="1" ht="57" x14ac:dyDescent="0.25">
      <c r="A69" s="57">
        <v>68</v>
      </c>
      <c r="B69" s="81" t="s">
        <v>70</v>
      </c>
      <c r="C69" s="82">
        <v>1711152098</v>
      </c>
      <c r="D69" s="82">
        <v>455</v>
      </c>
      <c r="E69" s="82">
        <v>3747701</v>
      </c>
      <c r="F69" s="61" t="s">
        <v>179</v>
      </c>
      <c r="G69" s="57">
        <v>125.96</v>
      </c>
      <c r="H69" s="62">
        <v>3700.14</v>
      </c>
    </row>
    <row r="70" spans="1:8" x14ac:dyDescent="0.25">
      <c r="A70" s="14">
        <v>69</v>
      </c>
      <c r="B70" s="39" t="s">
        <v>71</v>
      </c>
      <c r="C70" s="40">
        <v>1707780936</v>
      </c>
      <c r="D70" s="40">
        <v>547</v>
      </c>
      <c r="E70" s="40">
        <v>3747758</v>
      </c>
      <c r="F70" s="17"/>
      <c r="G70" s="14">
        <v>186.73</v>
      </c>
      <c r="H70" s="18">
        <v>6890.43</v>
      </c>
    </row>
    <row r="71" spans="1:8" ht="23.25" x14ac:dyDescent="0.25">
      <c r="A71" s="14">
        <v>70</v>
      </c>
      <c r="B71" s="19" t="s">
        <v>79</v>
      </c>
      <c r="C71" s="20" t="s">
        <v>80</v>
      </c>
      <c r="D71" s="21">
        <v>1</v>
      </c>
      <c r="E71" s="21">
        <v>3747281</v>
      </c>
      <c r="F71" s="17" t="s">
        <v>162</v>
      </c>
      <c r="G71" s="14">
        <v>315.38</v>
      </c>
      <c r="H71" s="18">
        <v>13245.96</v>
      </c>
    </row>
    <row r="72" spans="1:8" x14ac:dyDescent="0.25">
      <c r="A72" s="14">
        <v>71</v>
      </c>
      <c r="B72" s="19" t="s">
        <v>81</v>
      </c>
      <c r="C72" s="25">
        <v>1103558993</v>
      </c>
      <c r="D72" s="31">
        <v>300</v>
      </c>
      <c r="E72" s="31">
        <v>3747115</v>
      </c>
      <c r="F72" s="42"/>
      <c r="G72" s="14">
        <v>202.71</v>
      </c>
      <c r="H72" s="18">
        <v>8513.82</v>
      </c>
    </row>
    <row r="73" spans="1:8" x14ac:dyDescent="0.25">
      <c r="A73" s="14">
        <v>72</v>
      </c>
      <c r="B73" s="19" t="s">
        <v>82</v>
      </c>
      <c r="C73" s="20" t="s">
        <v>83</v>
      </c>
      <c r="D73" s="21">
        <v>341</v>
      </c>
      <c r="E73" s="21">
        <v>3746983</v>
      </c>
      <c r="F73" s="42"/>
      <c r="G73" s="14">
        <v>214.45</v>
      </c>
      <c r="H73" s="18">
        <v>6263.55</v>
      </c>
    </row>
    <row r="74" spans="1:8" x14ac:dyDescent="0.25">
      <c r="A74" s="14">
        <v>73</v>
      </c>
      <c r="B74" s="19" t="s">
        <v>84</v>
      </c>
      <c r="C74" s="14">
        <v>1002491437</v>
      </c>
      <c r="D74" s="31">
        <v>387</v>
      </c>
      <c r="E74" s="31">
        <v>3747124</v>
      </c>
      <c r="F74" s="42"/>
      <c r="G74" s="14">
        <v>203.2</v>
      </c>
      <c r="H74" s="18">
        <v>5930.7</v>
      </c>
    </row>
    <row r="75" spans="1:8" x14ac:dyDescent="0.25">
      <c r="A75" s="14">
        <v>74</v>
      </c>
      <c r="B75" s="19" t="s">
        <v>85</v>
      </c>
      <c r="C75" s="22">
        <v>1714302922</v>
      </c>
      <c r="D75" s="23">
        <v>182</v>
      </c>
      <c r="E75" s="23">
        <v>3747098</v>
      </c>
      <c r="F75" s="42"/>
      <c r="G75" s="14">
        <v>201.76</v>
      </c>
      <c r="H75" s="18">
        <v>6130.18</v>
      </c>
    </row>
    <row r="76" spans="1:8" ht="45.75" x14ac:dyDescent="0.25">
      <c r="A76" s="57">
        <v>75</v>
      </c>
      <c r="B76" s="58" t="s">
        <v>86</v>
      </c>
      <c r="C76" s="89">
        <v>1710806942</v>
      </c>
      <c r="D76" s="60">
        <v>946</v>
      </c>
      <c r="E76" s="60">
        <v>3747664</v>
      </c>
      <c r="F76" s="61" t="s">
        <v>184</v>
      </c>
      <c r="G76" s="57">
        <v>200.35</v>
      </c>
      <c r="H76" s="90">
        <v>6222.67</v>
      </c>
    </row>
    <row r="77" spans="1:8" x14ac:dyDescent="0.25">
      <c r="A77" s="14">
        <v>76</v>
      </c>
      <c r="B77" s="19" t="s">
        <v>87</v>
      </c>
      <c r="C77" s="22">
        <v>400850566</v>
      </c>
      <c r="D77" s="23">
        <v>854</v>
      </c>
      <c r="E77" s="23">
        <v>3746914</v>
      </c>
      <c r="F77" s="42"/>
      <c r="G77" s="14">
        <v>219.3</v>
      </c>
      <c r="H77" s="37">
        <v>6403.67</v>
      </c>
    </row>
    <row r="78" spans="1:8" x14ac:dyDescent="0.25">
      <c r="A78" s="92">
        <v>82</v>
      </c>
      <c r="B78" s="93" t="s">
        <v>88</v>
      </c>
      <c r="C78" s="94">
        <v>1711265155</v>
      </c>
      <c r="D78" s="66">
        <v>796</v>
      </c>
      <c r="E78" s="66">
        <v>3747935</v>
      </c>
      <c r="F78" s="95"/>
      <c r="G78" s="92">
        <v>265.56</v>
      </c>
      <c r="H78" s="96">
        <v>6421.64</v>
      </c>
    </row>
    <row r="79" spans="1:8" x14ac:dyDescent="0.25">
      <c r="A79" s="14">
        <v>78</v>
      </c>
      <c r="B79" s="19" t="s">
        <v>89</v>
      </c>
      <c r="C79" s="22">
        <v>1704852662</v>
      </c>
      <c r="D79" s="23">
        <v>589</v>
      </c>
      <c r="E79" s="23">
        <v>3747543</v>
      </c>
      <c r="F79" s="42"/>
      <c r="G79" s="14">
        <v>259.79000000000002</v>
      </c>
      <c r="H79" s="37">
        <v>8697.1200000000008</v>
      </c>
    </row>
    <row r="80" spans="1:8" x14ac:dyDescent="0.25">
      <c r="A80" s="14">
        <v>79</v>
      </c>
      <c r="B80" s="19" t="s">
        <v>90</v>
      </c>
      <c r="C80" s="22">
        <v>1717119596</v>
      </c>
      <c r="D80" s="23">
        <v>790</v>
      </c>
      <c r="E80" s="23">
        <v>3747896</v>
      </c>
      <c r="F80" s="42"/>
      <c r="G80" s="14">
        <v>253.84</v>
      </c>
      <c r="H80" s="37">
        <v>6340.8</v>
      </c>
    </row>
    <row r="81" spans="1:9" x14ac:dyDescent="0.25">
      <c r="A81" s="57">
        <v>80</v>
      </c>
      <c r="B81" s="58" t="s">
        <v>91</v>
      </c>
      <c r="C81" s="70">
        <v>1707803571</v>
      </c>
      <c r="D81" s="60">
        <v>953</v>
      </c>
      <c r="E81" s="60">
        <v>3747077</v>
      </c>
      <c r="F81" s="91"/>
      <c r="G81" s="57">
        <v>256</v>
      </c>
      <c r="H81" s="90">
        <v>8187.65</v>
      </c>
      <c r="I81" s="75" t="s">
        <v>224</v>
      </c>
    </row>
    <row r="82" spans="1:9" ht="38.25" customHeight="1" x14ac:dyDescent="0.25">
      <c r="A82" s="14">
        <v>81</v>
      </c>
      <c r="B82" s="19" t="s">
        <v>92</v>
      </c>
      <c r="C82" s="43">
        <v>1709805970</v>
      </c>
      <c r="D82" s="23">
        <v>931</v>
      </c>
      <c r="E82" s="23">
        <v>3747580</v>
      </c>
      <c r="F82" s="42"/>
      <c r="G82" s="14">
        <v>199.04</v>
      </c>
      <c r="H82" s="37">
        <v>7263.17</v>
      </c>
    </row>
    <row r="83" spans="1:9" ht="23.25" x14ac:dyDescent="0.25">
      <c r="A83" s="57">
        <v>77</v>
      </c>
      <c r="B83" s="58" t="s">
        <v>93</v>
      </c>
      <c r="C83" s="89">
        <v>1900175942</v>
      </c>
      <c r="D83" s="60">
        <v>439</v>
      </c>
      <c r="E83" s="60">
        <v>3747374</v>
      </c>
      <c r="F83" s="61" t="s">
        <v>185</v>
      </c>
      <c r="G83" s="57">
        <v>193.94</v>
      </c>
      <c r="H83" s="90">
        <v>6774.32</v>
      </c>
    </row>
    <row r="84" spans="1:9" x14ac:dyDescent="0.25">
      <c r="A84" s="14">
        <v>83</v>
      </c>
      <c r="B84" s="19" t="s">
        <v>94</v>
      </c>
      <c r="C84" s="22">
        <v>1703468635</v>
      </c>
      <c r="D84" s="23">
        <v>238</v>
      </c>
      <c r="E84" s="23">
        <v>3747986</v>
      </c>
      <c r="F84" s="42"/>
      <c r="G84" s="14">
        <v>253.01</v>
      </c>
      <c r="H84" s="37">
        <v>6212.91</v>
      </c>
    </row>
    <row r="85" spans="1:9" x14ac:dyDescent="0.25">
      <c r="A85" s="14">
        <v>84</v>
      </c>
      <c r="B85" s="19" t="s">
        <v>95</v>
      </c>
      <c r="C85" s="22">
        <v>1711307346</v>
      </c>
      <c r="D85" s="23">
        <v>569</v>
      </c>
      <c r="E85" s="23">
        <v>3747818</v>
      </c>
      <c r="F85" s="42"/>
      <c r="G85" s="14">
        <v>185.94</v>
      </c>
      <c r="H85" s="37">
        <v>7809.48</v>
      </c>
    </row>
    <row r="86" spans="1:9" x14ac:dyDescent="0.25">
      <c r="A86" s="14">
        <v>85</v>
      </c>
      <c r="B86" s="19" t="s">
        <v>96</v>
      </c>
      <c r="C86" s="22">
        <v>1003517776</v>
      </c>
      <c r="D86" s="23">
        <v>1033</v>
      </c>
      <c r="E86" s="23">
        <v>3747703</v>
      </c>
      <c r="F86" s="42"/>
      <c r="G86" s="14">
        <v>185.51</v>
      </c>
      <c r="H86" s="37">
        <v>7791.42</v>
      </c>
    </row>
    <row r="87" spans="1:9" x14ac:dyDescent="0.25">
      <c r="A87" s="14">
        <v>86</v>
      </c>
      <c r="B87" s="19" t="s">
        <v>97</v>
      </c>
      <c r="C87" s="22">
        <v>1704824349</v>
      </c>
      <c r="D87" s="23">
        <v>523</v>
      </c>
      <c r="E87" s="23">
        <v>3748051</v>
      </c>
      <c r="F87" s="42"/>
      <c r="G87" s="14">
        <v>204.38</v>
      </c>
      <c r="H87" s="37">
        <v>6181.88</v>
      </c>
    </row>
    <row r="88" spans="1:9" x14ac:dyDescent="0.25">
      <c r="A88" s="14">
        <v>87</v>
      </c>
      <c r="B88" s="19" t="s">
        <v>98</v>
      </c>
      <c r="C88" s="22">
        <v>1704841962</v>
      </c>
      <c r="D88" s="23">
        <v>503</v>
      </c>
      <c r="E88" s="23">
        <v>3747962</v>
      </c>
      <c r="F88" s="42"/>
      <c r="G88" s="14">
        <v>195.01</v>
      </c>
      <c r="H88" s="37">
        <v>6733.89</v>
      </c>
    </row>
    <row r="89" spans="1:9" x14ac:dyDescent="0.25">
      <c r="A89" s="14">
        <v>88</v>
      </c>
      <c r="B89" s="19" t="s">
        <v>99</v>
      </c>
      <c r="C89" s="22">
        <v>1707525612</v>
      </c>
      <c r="D89" s="23">
        <v>793</v>
      </c>
      <c r="E89" s="23">
        <v>3747924</v>
      </c>
      <c r="F89" s="42"/>
      <c r="G89" s="14">
        <v>257.36</v>
      </c>
      <c r="H89" s="37">
        <v>6517.9</v>
      </c>
    </row>
    <row r="90" spans="1:9" x14ac:dyDescent="0.25">
      <c r="A90" s="14">
        <v>89</v>
      </c>
      <c r="B90" s="19" t="s">
        <v>100</v>
      </c>
      <c r="C90" s="22">
        <v>1709162471</v>
      </c>
      <c r="D90" s="23">
        <v>947</v>
      </c>
      <c r="E90" s="23">
        <v>3747665</v>
      </c>
      <c r="F90" s="42"/>
      <c r="G90" s="14">
        <v>196.93</v>
      </c>
      <c r="H90" s="37">
        <v>6935.97</v>
      </c>
    </row>
    <row r="91" spans="1:9" x14ac:dyDescent="0.25">
      <c r="A91" s="14">
        <v>90</v>
      </c>
      <c r="B91" s="19" t="s">
        <v>101</v>
      </c>
      <c r="C91" s="22">
        <v>1708833288</v>
      </c>
      <c r="D91" s="23">
        <v>420</v>
      </c>
      <c r="E91" s="23">
        <v>3747255</v>
      </c>
      <c r="F91" s="42"/>
      <c r="G91" s="14">
        <v>199.57</v>
      </c>
      <c r="H91" s="37">
        <v>6869</v>
      </c>
    </row>
    <row r="92" spans="1:9" x14ac:dyDescent="0.25">
      <c r="A92" s="14">
        <v>91</v>
      </c>
      <c r="B92" s="19" t="s">
        <v>102</v>
      </c>
      <c r="C92" s="22">
        <v>1713945697</v>
      </c>
      <c r="D92" s="23">
        <v>207</v>
      </c>
      <c r="E92" s="23">
        <v>3747125</v>
      </c>
      <c r="F92" s="42"/>
      <c r="G92" s="14">
        <v>191.13</v>
      </c>
      <c r="H92" s="37">
        <v>6419.96</v>
      </c>
    </row>
    <row r="93" spans="1:9" x14ac:dyDescent="0.25">
      <c r="A93" s="14">
        <v>92</v>
      </c>
      <c r="B93" s="19" t="s">
        <v>103</v>
      </c>
      <c r="C93" s="22">
        <v>501427470</v>
      </c>
      <c r="D93" s="23">
        <v>214</v>
      </c>
      <c r="E93" s="23">
        <v>3747163</v>
      </c>
      <c r="F93" s="42"/>
      <c r="G93" s="14">
        <v>198.93</v>
      </c>
      <c r="H93" s="37">
        <v>8355.06</v>
      </c>
    </row>
    <row r="94" spans="1:9" ht="23.25" x14ac:dyDescent="0.25">
      <c r="A94" s="14">
        <v>93</v>
      </c>
      <c r="B94" s="19" t="s">
        <v>104</v>
      </c>
      <c r="C94" s="22">
        <v>1719889626</v>
      </c>
      <c r="D94" s="23">
        <v>1014</v>
      </c>
      <c r="E94" s="23">
        <v>3747645</v>
      </c>
      <c r="F94" s="17" t="s">
        <v>164</v>
      </c>
      <c r="G94" s="14">
        <v>204.03</v>
      </c>
      <c r="H94" s="37">
        <v>6548.34</v>
      </c>
    </row>
    <row r="95" spans="1:9" x14ac:dyDescent="0.25">
      <c r="A95" s="14">
        <v>94</v>
      </c>
      <c r="B95" s="19" t="s">
        <v>105</v>
      </c>
      <c r="C95" s="22">
        <v>1716960289</v>
      </c>
      <c r="D95" s="23">
        <v>1004</v>
      </c>
      <c r="E95" s="23">
        <v>3747589</v>
      </c>
      <c r="F95" s="42"/>
      <c r="G95" s="14">
        <v>227.99</v>
      </c>
      <c r="H95" s="37">
        <v>7492.09</v>
      </c>
    </row>
    <row r="96" spans="1:9" x14ac:dyDescent="0.25">
      <c r="A96" s="14">
        <v>95</v>
      </c>
      <c r="B96" s="19" t="s">
        <v>106</v>
      </c>
      <c r="C96" s="22">
        <v>1711622249</v>
      </c>
      <c r="D96" s="23">
        <v>955</v>
      </c>
      <c r="E96" s="23">
        <v>3747080</v>
      </c>
      <c r="F96" s="42"/>
      <c r="G96" s="14">
        <v>196.27</v>
      </c>
      <c r="H96" s="37">
        <v>6791.83</v>
      </c>
    </row>
    <row r="97" spans="1:9" ht="68.25" x14ac:dyDescent="0.25">
      <c r="A97" s="57">
        <v>96</v>
      </c>
      <c r="B97" s="58" t="s">
        <v>107</v>
      </c>
      <c r="C97" s="89">
        <v>1715883516</v>
      </c>
      <c r="D97" s="60">
        <v>1047</v>
      </c>
      <c r="E97" s="60">
        <v>3747681</v>
      </c>
      <c r="F97" s="61" t="s">
        <v>182</v>
      </c>
      <c r="G97" s="57">
        <v>221.86</v>
      </c>
      <c r="H97" s="90">
        <v>8732.6299999999992</v>
      </c>
      <c r="I97" s="75" t="s">
        <v>226</v>
      </c>
    </row>
    <row r="98" spans="1:9" x14ac:dyDescent="0.25">
      <c r="A98" s="14">
        <v>97</v>
      </c>
      <c r="B98" s="19" t="s">
        <v>108</v>
      </c>
      <c r="C98" s="22">
        <v>1711255412</v>
      </c>
      <c r="D98" s="23">
        <v>954</v>
      </c>
      <c r="E98" s="23">
        <v>3747079</v>
      </c>
      <c r="F98" s="42"/>
      <c r="G98" s="14">
        <v>195.25</v>
      </c>
      <c r="H98" s="37">
        <v>6692.97</v>
      </c>
    </row>
    <row r="99" spans="1:9" x14ac:dyDescent="0.25">
      <c r="A99" s="14">
        <v>98</v>
      </c>
      <c r="B99" s="19" t="s">
        <v>109</v>
      </c>
      <c r="C99" s="22">
        <v>1708860703</v>
      </c>
      <c r="D99" s="23">
        <v>934</v>
      </c>
      <c r="E99" s="23">
        <v>3747607</v>
      </c>
      <c r="F99" s="42"/>
      <c r="G99" s="14">
        <v>235.93</v>
      </c>
      <c r="H99" s="37">
        <v>7051.12</v>
      </c>
    </row>
    <row r="100" spans="1:9" x14ac:dyDescent="0.25">
      <c r="A100" s="14">
        <v>99</v>
      </c>
      <c r="B100" s="19" t="s">
        <v>110</v>
      </c>
      <c r="C100" s="22">
        <v>1001785441</v>
      </c>
      <c r="D100" s="23">
        <v>924</v>
      </c>
      <c r="E100" s="23">
        <v>3747556</v>
      </c>
      <c r="F100" s="42"/>
      <c r="G100" s="14">
        <v>211.9</v>
      </c>
      <c r="H100" s="37">
        <v>6871.39</v>
      </c>
    </row>
    <row r="101" spans="1:9" x14ac:dyDescent="0.25">
      <c r="A101" s="14">
        <v>100</v>
      </c>
      <c r="B101" s="19" t="s">
        <v>111</v>
      </c>
      <c r="C101" s="22">
        <v>1715104178</v>
      </c>
      <c r="D101" s="23">
        <v>465</v>
      </c>
      <c r="E101" s="23">
        <v>3747761</v>
      </c>
      <c r="F101" s="42"/>
      <c r="G101" s="14">
        <v>204.43</v>
      </c>
      <c r="H101" s="37">
        <v>6253.51</v>
      </c>
    </row>
    <row r="102" spans="1:9" x14ac:dyDescent="0.25">
      <c r="A102" s="14">
        <v>101</v>
      </c>
      <c r="B102" s="19" t="s">
        <v>112</v>
      </c>
      <c r="C102" s="22">
        <v>1003238209</v>
      </c>
      <c r="D102" s="23">
        <v>960</v>
      </c>
      <c r="E102" s="23">
        <v>3747624</v>
      </c>
      <c r="F102" s="42"/>
      <c r="G102" s="14">
        <v>208.3</v>
      </c>
      <c r="H102" s="37">
        <v>6757.56</v>
      </c>
    </row>
    <row r="103" spans="1:9" x14ac:dyDescent="0.25">
      <c r="A103" s="14">
        <v>102</v>
      </c>
      <c r="B103" s="19" t="s">
        <v>113</v>
      </c>
      <c r="C103" s="22">
        <v>1707193445</v>
      </c>
      <c r="D103" s="23">
        <v>603</v>
      </c>
      <c r="E103" s="23">
        <v>3747655</v>
      </c>
      <c r="F103" s="42"/>
      <c r="G103" s="14">
        <v>180.17</v>
      </c>
      <c r="H103" s="37">
        <v>6180.46</v>
      </c>
    </row>
    <row r="104" spans="1:9" x14ac:dyDescent="0.25">
      <c r="A104" s="57">
        <v>103</v>
      </c>
      <c r="B104" s="58" t="s">
        <v>114</v>
      </c>
      <c r="C104" s="89">
        <v>1712353448</v>
      </c>
      <c r="D104" s="60">
        <v>478</v>
      </c>
      <c r="E104" s="60">
        <v>3747867</v>
      </c>
      <c r="F104" s="91"/>
      <c r="G104" s="57">
        <v>201.36</v>
      </c>
      <c r="H104" s="90">
        <v>6033.45</v>
      </c>
      <c r="I104" s="75" t="s">
        <v>224</v>
      </c>
    </row>
    <row r="105" spans="1:9" ht="68.25" x14ac:dyDescent="0.25">
      <c r="A105" s="57">
        <v>104</v>
      </c>
      <c r="B105" s="97" t="s">
        <v>115</v>
      </c>
      <c r="C105" s="98">
        <v>1723758163</v>
      </c>
      <c r="D105" s="60">
        <v>186</v>
      </c>
      <c r="E105" s="60">
        <v>3747112</v>
      </c>
      <c r="F105" s="61" t="s">
        <v>181</v>
      </c>
      <c r="G105" s="57">
        <v>156.91</v>
      </c>
      <c r="H105" s="90">
        <v>4826.24</v>
      </c>
    </row>
    <row r="106" spans="1:9" ht="23.25" x14ac:dyDescent="0.25">
      <c r="A106" s="57">
        <v>105</v>
      </c>
      <c r="B106" s="99" t="s">
        <v>115</v>
      </c>
      <c r="C106" s="77">
        <v>1723758163</v>
      </c>
      <c r="D106" s="60">
        <v>185</v>
      </c>
      <c r="E106" s="60">
        <v>3747107</v>
      </c>
      <c r="F106" s="61" t="s">
        <v>162</v>
      </c>
      <c r="G106" s="57">
        <v>321.43</v>
      </c>
      <c r="H106" s="90">
        <v>10464.799999999999</v>
      </c>
    </row>
    <row r="107" spans="1:9" x14ac:dyDescent="0.25">
      <c r="A107" s="14">
        <v>106</v>
      </c>
      <c r="B107" s="19" t="s">
        <v>163</v>
      </c>
      <c r="C107" s="22">
        <v>1711164549</v>
      </c>
      <c r="D107" s="23">
        <v>861</v>
      </c>
      <c r="E107" s="23">
        <v>3747288</v>
      </c>
      <c r="F107" s="42"/>
      <c r="G107" s="14">
        <v>201.71</v>
      </c>
      <c r="H107" s="37">
        <v>6087.71</v>
      </c>
    </row>
    <row r="108" spans="1:9" x14ac:dyDescent="0.25">
      <c r="A108" s="14">
        <v>107</v>
      </c>
      <c r="B108" s="19" t="s">
        <v>116</v>
      </c>
      <c r="C108" s="22">
        <v>1727124636</v>
      </c>
      <c r="D108" s="23">
        <v>906</v>
      </c>
      <c r="E108" s="23">
        <v>3747772</v>
      </c>
      <c r="F108" s="42"/>
      <c r="G108" s="14">
        <v>212.84</v>
      </c>
      <c r="H108" s="37">
        <v>6516.74</v>
      </c>
    </row>
    <row r="109" spans="1:9" x14ac:dyDescent="0.25">
      <c r="A109" s="14">
        <v>108</v>
      </c>
      <c r="B109" s="19" t="s">
        <v>117</v>
      </c>
      <c r="C109" s="22">
        <v>1714386057</v>
      </c>
      <c r="D109" s="23">
        <v>1012</v>
      </c>
      <c r="E109" s="23">
        <v>3747643</v>
      </c>
      <c r="F109" s="42"/>
      <c r="G109" s="14">
        <v>198.25</v>
      </c>
      <c r="H109" s="37">
        <v>7373.12</v>
      </c>
    </row>
    <row r="110" spans="1:9" x14ac:dyDescent="0.25">
      <c r="A110" s="14">
        <v>109</v>
      </c>
      <c r="B110" s="19" t="s">
        <v>118</v>
      </c>
      <c r="C110" s="22">
        <v>1705970422</v>
      </c>
      <c r="D110" s="23">
        <v>206</v>
      </c>
      <c r="E110" s="23">
        <v>3747122</v>
      </c>
      <c r="F110" s="42"/>
      <c r="G110" s="14">
        <v>200.92</v>
      </c>
      <c r="H110" s="37">
        <v>5951.35</v>
      </c>
    </row>
    <row r="111" spans="1:9" x14ac:dyDescent="0.25">
      <c r="A111" s="14">
        <v>110</v>
      </c>
      <c r="B111" s="19" t="s">
        <v>119</v>
      </c>
      <c r="C111" s="22">
        <v>1718876194</v>
      </c>
      <c r="D111" s="23">
        <v>452</v>
      </c>
      <c r="E111" s="23">
        <v>3747698</v>
      </c>
      <c r="F111" s="42"/>
      <c r="G111" s="14">
        <v>195.64</v>
      </c>
      <c r="H111" s="37">
        <v>7658.82</v>
      </c>
    </row>
    <row r="112" spans="1:9" x14ac:dyDescent="0.25">
      <c r="A112" s="14">
        <v>111</v>
      </c>
      <c r="B112" s="19" t="s">
        <v>120</v>
      </c>
      <c r="C112" s="22">
        <v>501352793</v>
      </c>
      <c r="D112" s="23">
        <v>545</v>
      </c>
      <c r="E112" s="23">
        <v>3747767</v>
      </c>
      <c r="F112" s="42"/>
      <c r="G112" s="14">
        <v>193.77</v>
      </c>
      <c r="H112" s="37">
        <v>7090.53</v>
      </c>
    </row>
    <row r="113" spans="1:9" x14ac:dyDescent="0.25">
      <c r="A113" s="14">
        <v>112</v>
      </c>
      <c r="B113" s="19" t="s">
        <v>121</v>
      </c>
      <c r="C113" s="26">
        <v>400963823</v>
      </c>
      <c r="D113" s="23">
        <v>500</v>
      </c>
      <c r="E113" s="23">
        <v>3747955</v>
      </c>
      <c r="F113" s="42"/>
      <c r="G113" s="14">
        <v>218.1</v>
      </c>
      <c r="H113" s="37">
        <v>6844.96</v>
      </c>
    </row>
    <row r="114" spans="1:9" x14ac:dyDescent="0.25">
      <c r="A114" s="14">
        <v>113</v>
      </c>
      <c r="B114" s="19" t="s">
        <v>122</v>
      </c>
      <c r="C114" s="22">
        <v>1001940244</v>
      </c>
      <c r="D114" s="23">
        <v>593</v>
      </c>
      <c r="E114" s="23">
        <v>3747568</v>
      </c>
      <c r="F114" s="42"/>
      <c r="G114" s="14">
        <v>247.21</v>
      </c>
      <c r="H114" s="37">
        <v>8310.58</v>
      </c>
    </row>
    <row r="115" spans="1:9" x14ac:dyDescent="0.25">
      <c r="A115" s="14">
        <v>114</v>
      </c>
      <c r="B115" s="19" t="s">
        <v>123</v>
      </c>
      <c r="C115" s="22">
        <v>1703329530</v>
      </c>
      <c r="D115" s="23">
        <v>246</v>
      </c>
      <c r="E115" s="23">
        <v>3748010</v>
      </c>
      <c r="F115" s="46"/>
      <c r="G115" s="14">
        <v>258.02</v>
      </c>
      <c r="H115" s="37">
        <v>6293.49</v>
      </c>
    </row>
    <row r="116" spans="1:9" x14ac:dyDescent="0.25">
      <c r="A116" s="14">
        <v>115</v>
      </c>
      <c r="B116" s="19" t="s">
        <v>124</v>
      </c>
      <c r="C116" s="22">
        <v>2200012975</v>
      </c>
      <c r="D116" s="23">
        <v>251</v>
      </c>
      <c r="E116" s="23">
        <v>3748035</v>
      </c>
      <c r="F116" s="42"/>
      <c r="G116" s="14">
        <v>275.74</v>
      </c>
      <c r="H116" s="37">
        <v>6939.96</v>
      </c>
    </row>
    <row r="117" spans="1:9" x14ac:dyDescent="0.25">
      <c r="A117" s="14">
        <v>116</v>
      </c>
      <c r="B117" s="47" t="s">
        <v>125</v>
      </c>
      <c r="C117" s="33">
        <v>500183843</v>
      </c>
      <c r="D117" s="23">
        <v>201</v>
      </c>
      <c r="E117" s="23">
        <v>3747313</v>
      </c>
      <c r="F117" s="42"/>
      <c r="G117" s="14">
        <v>199.48</v>
      </c>
      <c r="H117" s="37">
        <v>6990.88</v>
      </c>
    </row>
    <row r="118" spans="1:9" x14ac:dyDescent="0.25">
      <c r="A118" s="14">
        <v>117</v>
      </c>
      <c r="B118" s="19" t="s">
        <v>126</v>
      </c>
      <c r="C118" s="22">
        <v>1712581493</v>
      </c>
      <c r="D118" s="48">
        <v>919</v>
      </c>
      <c r="E118" s="48">
        <v>3747228</v>
      </c>
      <c r="F118" s="42"/>
      <c r="G118" s="14">
        <v>278.62</v>
      </c>
      <c r="H118" s="37">
        <v>9646.3799999999992</v>
      </c>
    </row>
    <row r="119" spans="1:9" x14ac:dyDescent="0.25">
      <c r="A119" s="14">
        <v>118</v>
      </c>
      <c r="B119" s="44" t="s">
        <v>127</v>
      </c>
      <c r="C119" s="30">
        <v>1709084725</v>
      </c>
      <c r="D119" s="23">
        <v>972</v>
      </c>
      <c r="E119" s="23">
        <v>3747837</v>
      </c>
      <c r="F119" s="42"/>
      <c r="G119" s="14">
        <v>231.61</v>
      </c>
      <c r="H119" s="37">
        <v>8003.4</v>
      </c>
    </row>
    <row r="120" spans="1:9" x14ac:dyDescent="0.25">
      <c r="A120" s="14">
        <v>119</v>
      </c>
      <c r="B120" s="47" t="s">
        <v>127</v>
      </c>
      <c r="C120" s="33">
        <v>1709084725</v>
      </c>
      <c r="D120" s="23">
        <v>971</v>
      </c>
      <c r="E120" s="23">
        <v>3747831</v>
      </c>
      <c r="F120" s="42"/>
      <c r="G120" s="14">
        <v>201.6</v>
      </c>
      <c r="H120" s="37">
        <v>6593.13</v>
      </c>
    </row>
    <row r="121" spans="1:9" x14ac:dyDescent="0.25">
      <c r="A121" s="14">
        <v>120</v>
      </c>
      <c r="B121" s="19" t="s">
        <v>128</v>
      </c>
      <c r="C121" s="22">
        <v>2150018014</v>
      </c>
      <c r="D121" s="49">
        <v>1042</v>
      </c>
      <c r="E121" s="49">
        <v>3747759</v>
      </c>
      <c r="F121" s="42"/>
      <c r="G121" s="14">
        <v>203.68</v>
      </c>
      <c r="H121" s="37">
        <v>6578.46</v>
      </c>
    </row>
    <row r="122" spans="1:9" x14ac:dyDescent="0.25">
      <c r="A122" s="14">
        <v>121</v>
      </c>
      <c r="B122" s="19" t="s">
        <v>129</v>
      </c>
      <c r="C122" s="22">
        <v>1709167710</v>
      </c>
      <c r="D122" s="23">
        <v>635</v>
      </c>
      <c r="E122" s="23">
        <v>3747247</v>
      </c>
      <c r="F122" s="42"/>
      <c r="G122" s="14">
        <v>254.4</v>
      </c>
      <c r="H122" s="37">
        <v>6285.33</v>
      </c>
    </row>
    <row r="123" spans="1:9" x14ac:dyDescent="0.25">
      <c r="A123" s="14">
        <v>122</v>
      </c>
      <c r="B123" s="19" t="s">
        <v>130</v>
      </c>
      <c r="C123" s="22">
        <v>1716662174</v>
      </c>
      <c r="D123" s="23">
        <v>491</v>
      </c>
      <c r="E123" s="23">
        <v>3747385</v>
      </c>
      <c r="F123" s="42"/>
      <c r="G123" s="14">
        <v>223.92</v>
      </c>
      <c r="H123" s="37">
        <v>7047.99</v>
      </c>
    </row>
    <row r="124" spans="1:9" x14ac:dyDescent="0.25">
      <c r="A124" s="14">
        <v>123</v>
      </c>
      <c r="B124" s="19" t="s">
        <v>131</v>
      </c>
      <c r="C124" s="22">
        <v>1707411797</v>
      </c>
      <c r="D124" s="23">
        <v>597</v>
      </c>
      <c r="E124" s="23">
        <v>3747605</v>
      </c>
      <c r="F124" s="42"/>
      <c r="G124" s="14">
        <v>187.93</v>
      </c>
      <c r="H124" s="37">
        <v>6390.09</v>
      </c>
    </row>
    <row r="125" spans="1:9" ht="45.75" x14ac:dyDescent="0.25">
      <c r="A125" s="57">
        <v>124</v>
      </c>
      <c r="B125" s="58" t="s">
        <v>132</v>
      </c>
      <c r="C125" s="89">
        <v>1713382248</v>
      </c>
      <c r="D125" s="60">
        <v>614</v>
      </c>
      <c r="E125" s="60">
        <v>3747971</v>
      </c>
      <c r="F125" s="100" t="s">
        <v>183</v>
      </c>
      <c r="G125" s="57">
        <v>215.74</v>
      </c>
      <c r="H125" s="90">
        <v>8154.97</v>
      </c>
      <c r="I125" s="75" t="s">
        <v>224</v>
      </c>
    </row>
    <row r="126" spans="1:9" x14ac:dyDescent="0.25">
      <c r="A126" s="14">
        <v>125</v>
      </c>
      <c r="B126" s="19" t="s">
        <v>133</v>
      </c>
      <c r="C126" s="22">
        <v>200669182</v>
      </c>
      <c r="D126" s="23">
        <v>440</v>
      </c>
      <c r="E126" s="23">
        <v>3747378</v>
      </c>
      <c r="F126" s="42"/>
      <c r="G126" s="14">
        <v>199.48</v>
      </c>
      <c r="H126" s="37">
        <v>8378.16</v>
      </c>
    </row>
    <row r="127" spans="1:9" x14ac:dyDescent="0.25">
      <c r="A127" s="14">
        <v>126</v>
      </c>
      <c r="B127" s="42" t="s">
        <v>134</v>
      </c>
      <c r="C127" s="16">
        <v>1721352126</v>
      </c>
      <c r="D127" s="14">
        <v>668</v>
      </c>
      <c r="E127" s="16">
        <v>3747025</v>
      </c>
      <c r="F127" s="42"/>
      <c r="G127" s="14">
        <v>180.61</v>
      </c>
      <c r="H127" s="37">
        <v>5538.13</v>
      </c>
    </row>
    <row r="128" spans="1:9" x14ac:dyDescent="0.25">
      <c r="A128" s="14">
        <v>127</v>
      </c>
      <c r="B128" s="42" t="s">
        <v>135</v>
      </c>
      <c r="C128" s="16">
        <v>1719735779</v>
      </c>
      <c r="D128" s="14">
        <v>671</v>
      </c>
      <c r="E128" s="16">
        <v>3747047</v>
      </c>
      <c r="F128" s="42"/>
      <c r="G128" s="14">
        <v>185.15</v>
      </c>
      <c r="H128" s="37">
        <v>7557.27</v>
      </c>
    </row>
    <row r="129" spans="1:9" x14ac:dyDescent="0.25">
      <c r="A129" s="57">
        <v>128</v>
      </c>
      <c r="B129" s="91" t="s">
        <v>136</v>
      </c>
      <c r="C129" s="101">
        <v>1719834416</v>
      </c>
      <c r="D129" s="57">
        <v>672</v>
      </c>
      <c r="E129" s="101">
        <v>3747053</v>
      </c>
      <c r="F129" s="91"/>
      <c r="G129" s="57">
        <v>411.45</v>
      </c>
      <c r="H129" s="90">
        <v>10623.43</v>
      </c>
      <c r="I129" s="75" t="s">
        <v>224</v>
      </c>
    </row>
    <row r="130" spans="1:9" x14ac:dyDescent="0.25">
      <c r="A130" s="14">
        <v>129</v>
      </c>
      <c r="B130" s="42" t="s">
        <v>137</v>
      </c>
      <c r="C130" s="16">
        <v>1712227709</v>
      </c>
      <c r="D130" s="14">
        <v>670</v>
      </c>
      <c r="E130" s="16">
        <v>3747044</v>
      </c>
      <c r="F130" s="42"/>
      <c r="G130" s="14">
        <v>232.04</v>
      </c>
      <c r="H130" s="37">
        <v>7225.61</v>
      </c>
    </row>
    <row r="131" spans="1:9" x14ac:dyDescent="0.25">
      <c r="A131" s="14">
        <v>130</v>
      </c>
      <c r="B131" s="34" t="s">
        <v>138</v>
      </c>
      <c r="C131" s="25">
        <v>1600402190</v>
      </c>
      <c r="D131" s="14">
        <v>312</v>
      </c>
      <c r="E131" s="14">
        <v>3747185</v>
      </c>
      <c r="F131" s="42"/>
      <c r="G131" s="14">
        <v>199.46</v>
      </c>
      <c r="H131" s="37">
        <v>6932.93</v>
      </c>
    </row>
    <row r="132" spans="1:9" x14ac:dyDescent="0.25">
      <c r="A132" s="14">
        <v>131</v>
      </c>
      <c r="B132" s="34" t="s">
        <v>139</v>
      </c>
      <c r="C132" s="25">
        <v>1707317985</v>
      </c>
      <c r="D132" s="14">
        <v>20</v>
      </c>
      <c r="E132" s="14">
        <v>3747359</v>
      </c>
      <c r="F132" s="42"/>
      <c r="G132" s="14">
        <v>167.37</v>
      </c>
      <c r="H132" s="37">
        <v>5832.76</v>
      </c>
    </row>
    <row r="133" spans="1:9" ht="34.5" x14ac:dyDescent="0.25">
      <c r="A133" s="57">
        <v>132</v>
      </c>
      <c r="B133" s="80" t="s">
        <v>140</v>
      </c>
      <c r="C133" s="70">
        <v>1308335783</v>
      </c>
      <c r="D133" s="57">
        <v>121</v>
      </c>
      <c r="E133" s="57">
        <v>3747014</v>
      </c>
      <c r="F133" s="61" t="s">
        <v>190</v>
      </c>
      <c r="G133" s="57">
        <v>192.26</v>
      </c>
      <c r="H133" s="90">
        <v>6586.44</v>
      </c>
    </row>
    <row r="134" spans="1:9" x14ac:dyDescent="0.25">
      <c r="A134" s="14">
        <v>133</v>
      </c>
      <c r="B134" s="42" t="s">
        <v>141</v>
      </c>
      <c r="C134" s="28">
        <v>1705373916</v>
      </c>
      <c r="D134" s="14">
        <v>122</v>
      </c>
      <c r="E134" s="14">
        <v>3747020</v>
      </c>
      <c r="F134" s="42"/>
      <c r="G134" s="14">
        <v>168.75</v>
      </c>
      <c r="H134" s="37">
        <v>6705.96</v>
      </c>
    </row>
    <row r="135" spans="1:9" x14ac:dyDescent="0.25">
      <c r="A135" s="14">
        <v>134</v>
      </c>
      <c r="B135" s="34" t="s">
        <v>142</v>
      </c>
      <c r="C135" s="25">
        <v>1720571387</v>
      </c>
      <c r="D135" s="14">
        <v>101</v>
      </c>
      <c r="E135" s="14">
        <v>3746884</v>
      </c>
      <c r="F135" s="42"/>
      <c r="G135" s="14">
        <v>281.27</v>
      </c>
      <c r="H135" s="37">
        <v>11813.34</v>
      </c>
    </row>
    <row r="136" spans="1:9" ht="34.5" x14ac:dyDescent="0.25">
      <c r="A136" s="14">
        <v>135</v>
      </c>
      <c r="B136" s="34" t="s">
        <v>159</v>
      </c>
      <c r="C136" s="22">
        <v>1705571600</v>
      </c>
      <c r="D136" s="23">
        <v>925</v>
      </c>
      <c r="E136" s="23">
        <v>3747555</v>
      </c>
      <c r="F136" s="17" t="s">
        <v>178</v>
      </c>
      <c r="G136" s="14">
        <v>209.25</v>
      </c>
      <c r="H136" s="37">
        <v>6657.29</v>
      </c>
    </row>
    <row r="137" spans="1:9" x14ac:dyDescent="0.25">
      <c r="A137" s="14">
        <v>136</v>
      </c>
      <c r="B137" s="45" t="s">
        <v>147</v>
      </c>
      <c r="C137" s="14">
        <v>1724070618</v>
      </c>
      <c r="D137" s="50">
        <v>768</v>
      </c>
      <c r="E137" s="50">
        <v>3748183</v>
      </c>
      <c r="F137" s="42"/>
      <c r="G137" s="14">
        <v>192.89</v>
      </c>
      <c r="H137" s="37">
        <v>6828.11</v>
      </c>
    </row>
    <row r="138" spans="1:9" x14ac:dyDescent="0.25">
      <c r="A138" s="14">
        <v>137</v>
      </c>
      <c r="B138" s="45" t="s">
        <v>148</v>
      </c>
      <c r="C138" s="14">
        <v>2300252885</v>
      </c>
      <c r="D138" s="50">
        <v>769</v>
      </c>
      <c r="E138" s="50">
        <v>3748184</v>
      </c>
      <c r="F138" s="42"/>
      <c r="G138" s="14">
        <v>195.71</v>
      </c>
      <c r="H138" s="37">
        <v>6877.25</v>
      </c>
    </row>
    <row r="139" spans="1:9" x14ac:dyDescent="0.25">
      <c r="A139" s="14">
        <v>138</v>
      </c>
      <c r="B139" s="45" t="s">
        <v>149</v>
      </c>
      <c r="C139" s="14">
        <v>1104411044</v>
      </c>
      <c r="D139" s="50">
        <v>695</v>
      </c>
      <c r="E139" s="50">
        <v>3747346</v>
      </c>
      <c r="F139" s="42"/>
      <c r="G139" s="14">
        <v>267.45</v>
      </c>
      <c r="H139" s="37">
        <v>11232.9</v>
      </c>
    </row>
    <row r="140" spans="1:9" x14ac:dyDescent="0.25">
      <c r="A140" s="14">
        <v>139</v>
      </c>
      <c r="B140" s="45" t="s">
        <v>150</v>
      </c>
      <c r="C140" s="14">
        <v>1104209364</v>
      </c>
      <c r="D140" s="50">
        <v>718</v>
      </c>
      <c r="E140" s="50">
        <v>3747057</v>
      </c>
      <c r="F140" s="42"/>
      <c r="G140" s="14">
        <v>207.8</v>
      </c>
      <c r="H140" s="37">
        <v>6110.77</v>
      </c>
    </row>
    <row r="141" spans="1:9" x14ac:dyDescent="0.25">
      <c r="A141" s="57">
        <v>140</v>
      </c>
      <c r="B141" s="99" t="s">
        <v>151</v>
      </c>
      <c r="C141" s="57">
        <v>1713517553</v>
      </c>
      <c r="D141" s="102">
        <v>747</v>
      </c>
      <c r="E141" s="102">
        <v>3747944</v>
      </c>
      <c r="F141" s="91"/>
      <c r="G141" s="57">
        <v>201.26</v>
      </c>
      <c r="H141" s="90">
        <v>6686.96</v>
      </c>
      <c r="I141" s="75" t="s">
        <v>224</v>
      </c>
    </row>
    <row r="142" spans="1:9" x14ac:dyDescent="0.25">
      <c r="A142" s="14">
        <v>141</v>
      </c>
      <c r="B142" s="45" t="s">
        <v>152</v>
      </c>
      <c r="C142" s="14">
        <v>1713513552</v>
      </c>
      <c r="D142" s="50">
        <v>748</v>
      </c>
      <c r="E142" s="50">
        <v>3747945</v>
      </c>
      <c r="F142" s="42"/>
      <c r="G142" s="14">
        <v>189.35</v>
      </c>
      <c r="H142" s="37">
        <v>6600.08</v>
      </c>
    </row>
    <row r="143" spans="1:9" x14ac:dyDescent="0.25">
      <c r="A143" s="14">
        <v>142</v>
      </c>
      <c r="B143" s="45" t="s">
        <v>160</v>
      </c>
      <c r="C143" s="28">
        <v>1719398073</v>
      </c>
      <c r="D143" s="50">
        <v>809</v>
      </c>
      <c r="E143" s="50">
        <v>3747887</v>
      </c>
      <c r="F143" s="42"/>
      <c r="G143" s="14">
        <v>192.42</v>
      </c>
      <c r="H143" s="37">
        <v>6563.64</v>
      </c>
    </row>
    <row r="144" spans="1:9" x14ac:dyDescent="0.25">
      <c r="A144" s="14">
        <v>143</v>
      </c>
      <c r="B144" s="45" t="s">
        <v>153</v>
      </c>
      <c r="C144" s="28">
        <v>1720167830</v>
      </c>
      <c r="D144" s="50">
        <v>804</v>
      </c>
      <c r="E144" s="50">
        <v>3747934</v>
      </c>
      <c r="F144" s="42"/>
      <c r="G144" s="14">
        <v>181.75</v>
      </c>
      <c r="H144" s="37">
        <v>6026.65</v>
      </c>
    </row>
    <row r="145" spans="1:9" x14ac:dyDescent="0.25">
      <c r="A145" s="14">
        <v>144</v>
      </c>
      <c r="B145" s="45" t="s">
        <v>154</v>
      </c>
      <c r="C145" s="28">
        <v>1715439475</v>
      </c>
      <c r="D145" s="50">
        <v>745</v>
      </c>
      <c r="E145" s="50">
        <v>3747878</v>
      </c>
      <c r="F145" s="42"/>
      <c r="G145" s="14">
        <v>203.32</v>
      </c>
      <c r="H145" s="37">
        <v>7168.19</v>
      </c>
    </row>
    <row r="146" spans="1:9" x14ac:dyDescent="0.25">
      <c r="A146" s="57">
        <v>145</v>
      </c>
      <c r="B146" s="99" t="s">
        <v>155</v>
      </c>
      <c r="C146" s="103">
        <v>1705432365</v>
      </c>
      <c r="D146" s="102">
        <v>746</v>
      </c>
      <c r="E146" s="102">
        <v>3747879</v>
      </c>
      <c r="F146" s="91"/>
      <c r="G146" s="57">
        <v>199.46</v>
      </c>
      <c r="H146" s="90">
        <v>4530.33</v>
      </c>
      <c r="I146" s="75" t="s">
        <v>224</v>
      </c>
    </row>
    <row r="147" spans="1:9" x14ac:dyDescent="0.25">
      <c r="A147" s="14">
        <v>146</v>
      </c>
      <c r="B147" s="45" t="s">
        <v>156</v>
      </c>
      <c r="C147" s="28">
        <v>1720001708</v>
      </c>
      <c r="D147" s="50">
        <v>752</v>
      </c>
      <c r="E147" s="50">
        <v>3747949</v>
      </c>
      <c r="F147" s="42"/>
      <c r="G147" s="14">
        <v>194.91</v>
      </c>
      <c r="H147" s="37">
        <v>6925.54</v>
      </c>
    </row>
    <row r="148" spans="1:9" x14ac:dyDescent="0.25">
      <c r="A148" s="14">
        <v>147</v>
      </c>
      <c r="B148" s="45" t="s">
        <v>157</v>
      </c>
      <c r="C148" s="28">
        <v>1719432302</v>
      </c>
      <c r="D148" s="50">
        <v>681</v>
      </c>
      <c r="E148" s="50">
        <v>3747249</v>
      </c>
      <c r="F148" s="42"/>
      <c r="G148" s="14">
        <v>195.91</v>
      </c>
      <c r="H148" s="37">
        <v>6749.88</v>
      </c>
    </row>
    <row r="149" spans="1:9" ht="23.25" x14ac:dyDescent="0.25">
      <c r="A149" s="57">
        <v>148</v>
      </c>
      <c r="B149" s="99" t="s">
        <v>158</v>
      </c>
      <c r="C149" s="57">
        <v>1711621159</v>
      </c>
      <c r="D149" s="102">
        <v>694</v>
      </c>
      <c r="E149" s="57">
        <v>3747339</v>
      </c>
      <c r="F149" s="61" t="s">
        <v>161</v>
      </c>
      <c r="G149" s="57">
        <v>305.48</v>
      </c>
      <c r="H149" s="90">
        <v>10721.74</v>
      </c>
      <c r="I149" s="75" t="s">
        <v>224</v>
      </c>
    </row>
    <row r="150" spans="1:9" x14ac:dyDescent="0.25">
      <c r="A150" s="14">
        <v>149</v>
      </c>
      <c r="B150" s="42" t="s">
        <v>143</v>
      </c>
      <c r="C150" s="28">
        <v>400723193</v>
      </c>
      <c r="D150" s="14">
        <v>264</v>
      </c>
      <c r="E150" s="14">
        <v>3748104</v>
      </c>
      <c r="F150" s="51"/>
      <c r="G150" s="14">
        <v>190.14</v>
      </c>
      <c r="H150" s="37">
        <v>6644.92</v>
      </c>
    </row>
    <row r="151" spans="1:9" x14ac:dyDescent="0.25">
      <c r="A151" s="14">
        <v>150</v>
      </c>
      <c r="B151" s="32" t="s">
        <v>169</v>
      </c>
      <c r="C151" s="52">
        <v>400967816</v>
      </c>
      <c r="D151" s="53">
        <v>922</v>
      </c>
      <c r="E151" s="53">
        <v>3747496</v>
      </c>
      <c r="F151" s="42"/>
      <c r="G151" s="35">
        <v>206.31</v>
      </c>
      <c r="H151" s="54">
        <v>6524.76</v>
      </c>
    </row>
    <row r="152" spans="1:9" x14ac:dyDescent="0.25">
      <c r="A152" s="14">
        <v>151</v>
      </c>
      <c r="B152" s="34" t="s">
        <v>170</v>
      </c>
      <c r="C152" s="14">
        <v>1413975855</v>
      </c>
      <c r="D152" s="23">
        <v>1077</v>
      </c>
      <c r="E152" s="23">
        <v>3747812</v>
      </c>
      <c r="F152" s="42"/>
      <c r="G152" s="14">
        <v>208.02</v>
      </c>
      <c r="H152" s="37">
        <v>7037.52</v>
      </c>
    </row>
    <row r="153" spans="1:9" ht="14.25" customHeight="1" x14ac:dyDescent="0.25">
      <c r="A153" s="14">
        <v>152</v>
      </c>
      <c r="B153" s="34" t="s">
        <v>173</v>
      </c>
      <c r="C153" s="22">
        <v>1707958144</v>
      </c>
      <c r="D153" s="23">
        <v>617</v>
      </c>
      <c r="E153" s="23">
        <v>3747974</v>
      </c>
      <c r="F153" s="42"/>
      <c r="G153" s="14">
        <v>203.85</v>
      </c>
      <c r="H153" s="37">
        <v>6128.75</v>
      </c>
    </row>
    <row r="154" spans="1:9" ht="15.75" x14ac:dyDescent="0.25">
      <c r="B154" s="5"/>
      <c r="C154" s="3"/>
      <c r="D154" s="2"/>
      <c r="F154" s="7"/>
      <c r="G154" s="4"/>
      <c r="H154" s="4"/>
    </row>
    <row r="155" spans="1:9" ht="15.75" x14ac:dyDescent="0.25">
      <c r="B155" s="8" t="s">
        <v>174</v>
      </c>
      <c r="C155" s="3"/>
      <c r="D155" s="2"/>
      <c r="F155" s="9" t="s">
        <v>176</v>
      </c>
      <c r="G155" s="4"/>
      <c r="H155" s="4"/>
    </row>
    <row r="156" spans="1:9" ht="15.75" x14ac:dyDescent="0.25">
      <c r="B156" s="5"/>
      <c r="C156" s="3"/>
      <c r="D156" s="2"/>
      <c r="F156" s="7"/>
      <c r="G156" s="4"/>
      <c r="H156" s="4"/>
    </row>
    <row r="157" spans="1:9" ht="15.75" x14ac:dyDescent="0.25">
      <c r="B157" s="5"/>
      <c r="C157" s="3"/>
      <c r="D157" s="2"/>
      <c r="F157" s="7"/>
      <c r="G157" s="4"/>
      <c r="H157" s="4"/>
    </row>
    <row r="158" spans="1:9" ht="15.75" x14ac:dyDescent="0.25">
      <c r="B158" s="5" t="s">
        <v>175</v>
      </c>
      <c r="C158" s="3"/>
      <c r="D158" s="2"/>
      <c r="F158" s="7" t="s">
        <v>177</v>
      </c>
      <c r="G158" s="4"/>
      <c r="H158" s="4"/>
    </row>
  </sheetData>
  <autoFilter ref="A1:H153"/>
  <conditionalFormatting sqref="E151">
    <cfRule type="duplicateValues" dxfId="3" priority="4"/>
  </conditionalFormatting>
  <conditionalFormatting sqref="D151">
    <cfRule type="cellIs" dxfId="2" priority="2" operator="equal">
      <formula>539.5</formula>
    </cfRule>
    <cfRule type="cellIs" dxfId="1" priority="3" operator="equal">
      <formula>539.5</formula>
    </cfRule>
  </conditionalFormatting>
  <conditionalFormatting sqref="D151">
    <cfRule type="cellIs" dxfId="0" priority="1" operator="equal">
      <formula>539.5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Gregorio Cevallos Marin</dc:creator>
  <cp:lastModifiedBy>David Alejandro Castellanos Moretta</cp:lastModifiedBy>
  <cp:lastPrinted>2024-02-07T14:16:58Z</cp:lastPrinted>
  <dcterms:created xsi:type="dcterms:W3CDTF">2024-01-23T23:08:00Z</dcterms:created>
  <dcterms:modified xsi:type="dcterms:W3CDTF">2024-04-02T22:39:43Z</dcterms:modified>
</cp:coreProperties>
</file>