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C:\Users\nkvillavicencior\Desktop\"/>
    </mc:Choice>
  </mc:AlternateContent>
  <xr:revisionPtr revIDLastSave="0" documentId="11_8ECF25CD84CEE196F1E04BC9DAD5DE0173489640" xr6:coauthVersionLast="47" xr6:coauthVersionMax="47" xr10:uidLastSave="{00000000-0000-0000-0000-000000000000}"/>
  <bookViews>
    <workbookView xWindow="0" yWindow="0" windowWidth="9250" windowHeight="6730" xr2:uid="{00000000-000D-0000-FFFF-FFFF00000000}"/>
  </bookViews>
  <sheets>
    <sheet name="LISTADO" sheetId="1" r:id="rId1"/>
    <sheet name="RESUMEN" sheetId="2" r:id="rId2"/>
    <sheet name="EXTEMPORÁNEOS" sheetId="3" r:id="rId3"/>
  </sheets>
  <definedNames>
    <definedName name="_xlnm._FilterDatabase" localSheetId="0" hidden="1">LISTADO!$A$3:$I$137</definedName>
    <definedName name="_xlnm.Print_Area" localSheetId="0">LISTADO!$A$1:$G$137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alcChain>
</file>

<file path=xl/sharedStrings.xml><?xml version="1.0" encoding="utf-8"?>
<sst xmlns="http://schemas.openxmlformats.org/spreadsheetml/2006/main" count="888" uniqueCount="462">
  <si>
    <t>POSTULACIONES PARA LAS CONDECORACIONES  POR LA CONMEMORACIÓN DE LA FUNDACIÓN ESPAÑOLA DE SAN FRANCISCO DE QUITO</t>
  </si>
  <si>
    <t>No.</t>
  </si>
  <si>
    <t xml:space="preserve">CONDECORACIÓN  </t>
  </si>
  <si>
    <t>SOLICITUD</t>
  </si>
  <si>
    <t>FECHA</t>
  </si>
  <si>
    <t>POSTULADO/A</t>
  </si>
  <si>
    <t>LOGROS SEÑALADOS</t>
  </si>
  <si>
    <t>SITRA</t>
  </si>
  <si>
    <t>EXPEDIENTE</t>
  </si>
  <si>
    <t>CONDECORACIÓN "GRAN COLLAR SAN FRANCISCO DE QUITO"</t>
  </si>
  <si>
    <t>Concejal Metropolitano Angel Vega</t>
  </si>
  <si>
    <t>Diego Benítez
Fundación Vista para Todos</t>
  </si>
  <si>
    <t>Diego Benítez nació el 2 de octubre de 1967 en Quito, es Licenciado en Administración de Personal y en Administración de Empresas, demostrando un compromiso inquebrantable con el bienestar de su comunidad, ha obtenido la certificación en Derecho Empresarial, Certificación en Contabilidad para Administradores, Certificación en Planificación Estratégica y Certificación en Gerencia Corporativa y Estrategia por el Instituto de la Experiencia Exponencial de Miami – Florida, en 1989 creó la Fundación “Vista para Todos” con 35 años de trabajo y obteniendo varios logros en beneficio del Ecuador, entre ellos el Hospital Oftalmológico en Quito, Hospital Oftalmológico en Santo Domingo de los Tsáchilas, Clínica Oftalmológica en Santo Domingo de los Tsáchilas, 61 Centros Ópticos en todo el Ecuador, beneficiando aproximadamente con 52.811 sillas de ruedas entregadas, 1´400.000 lentes entregados gratuitamente, 18.347 cirugías de catarata y estrabismo gratuitas, 9.235 auxiliadores de marcha (bastones y andadores) y 81.745 audífonos entregados gratuitamente a adultos mayores, durante su trayectoria ha recibido varios reconocimientos nacionales e internacionales y Doctorados Honoris Causa por el Instituto Mexicano de Líderes de Excelencia, Universidad Instituto Americano Cultural, World Humanistic University y World Academy of Human Sciences. Estos impresionantes logros son el resultado directo de la dedicación y liderazgo que demuestran un compromiso incansable en mejora de la calidad de vida de las personas más vulnerables del Ecuador y principalmente devolviendo las sonrisas, visiones restauradas y vidas transformadas de quienes más lo necesitan.</t>
  </si>
  <si>
    <t>SITRA Oficio Nro. GADDMQ-DC-VA-2023-0577-O 
Y FISICO</t>
  </si>
  <si>
    <t>FISICO</t>
  </si>
  <si>
    <t>Ramiro Endara Martínez
Fundador y Director Ejecutivo Fundación Conservartecuador</t>
  </si>
  <si>
    <t>Ramiro Endara Martínez es magíster es Conservación y Administración de Bienes Culturales, Licenciado en Restauración y Museología, tiene una especialización en Sociología y es maestro en Gestión del Patrimonio Cultural, es creador de la Fundación Conservartecuador, ONG pionera en proyectos de salvaguarda patrimonial en Sudamérica gracias a la gestión y canalización de fondos de cooperación internacional para la implementación de proyectos emergentes de Salvaguarda Patrimonial en el Ecuador. Ha realizado actividades de consultoría siendo responsable de más de 40 proyectos históricos de preservación con el aval y respaldo del Instituto Nacional de Patrimonio Cultural y del Ministerio de Cultura y Patrimonio del Ecuador, ha recibido reconocimientos por parte de la Presidencia de la República del Ecuador, Municipio de Quito y la Asamblea Nacional del Ecuador en atención a su sobresaliente mérito cultural, ha promovido el rescate de 4 bibliotecas conventuales más importantes de la ciudad de Quito, conservando más de 70 mil bienes documentales, conservación y restauración de la colección documental emblemática más antigua del Ecuador, restauración de la virgen de la Escalera pintada en 1600 por el Fray Pedro Bedón, salvaguarda de la Capilla del Santísimo Convento Santo Domingo de Guzmán, salvaguarda de la pintura mural del Claustro noviciado del Monasterio del Carmen Alto de Quito, pintura mural de la Capilla del Chiche, implementación del Museo de la Policía del Ecuador y Museo del Cantón Rumiñahui, rehabilitación urbana en Cuenca, recuperación de la torre y máquina del reloj público de Calceta, precursor de la "Declaratoria para que la ciudad de Quito sea declarada como Referente histórico, documental y bibliográfico de América", entre otras acciones de rescate y salvaguarda del patrimonio.</t>
  </si>
  <si>
    <t xml:space="preserve">SITRA Oficio Nro. GADDMQ-SGCM-2023-1170-E
POSTULA: CONDECORACIÓN GRAN COLLAR SAN FRANCISCO DE QUITO, LUIS HÉCTOR CHISLAIN Y CARLOS MONTÚFAR
</t>
  </si>
  <si>
    <t>DIGITAL Y FÍSICO</t>
  </si>
  <si>
    <t>Sonia Arroyo
Gerente General CENATEMAF</t>
  </si>
  <si>
    <t>Centro Nacional de Terapias Manuales y Fisioterapia
CENATEMAF</t>
  </si>
  <si>
    <t xml:space="preserve">CENATEMAF ha ejercido por 25 años no solo en las áreas de la Fisioterapia y Quiropraxia, sino en las  áreas paramédicas afines y complementarias, convirtiéndose en el único centro especializado del país, con altos logros de éxito. Durante el ejercicio profesional han atendido a 7000 pacientes en condiciones deplorables de discapacidad, de diferentes rincones de la patria y del exterior, con diagnósticos irreversibles de parálisis cerebro infantil (PCI), otros tipos de disfunciones motoras, las cuales han sido rehabilitados con un alto porcentaje de recuperación de las habilidades para desempeñar sus funciones de la vida diaria, gracias a la técnica desarrollada por el centro llamada “Método Alrimo” logrando resultados sorprendentes en los pacientes de Ecuador y otros países, así como la atención a niños con trastornos neurológicos como espasticidad y/o hipotonía, pacientes traumatológicos como hernias discales, escoliosis, entre otros. Todo esto con 22 años de respaldo en el centro de investigaciones en médula espinal y pacientes con desórdenes neurológicos, resultados conocidos en el país y en el exterior por médicos profesionales destacados, luchando contra el escepticismo de tratamientos en enfermedades neurológicas para el mejoramiento de la condición de vida de las personas. </t>
  </si>
  <si>
    <t xml:space="preserve">SITRA Oficio Nro. GADDMQ-SGCM-2023-1150-E
</t>
  </si>
  <si>
    <t>Xavier Vallejo
Fundador Fan Page Recordando a Quito</t>
  </si>
  <si>
    <t>Fan Page Recordando a Quito</t>
  </si>
  <si>
    <t>Xavier Vallejo es fundador de la Fan Page Recordando a Quito, creada para dar a conocer cómo era la ciudad en tiempos memorables con sus tradiciones, así como los cambios que han sufrido las edificaciones del Patrimonio Cultural y demás lugares de la ciudad, la página tiene 7 años al aire publicando fotos, narrando historias y anécdotas urbanas contadas por sus seguidores, la primera publicación de la página fue la fotografía de uno de los famosos buses paperos de Quito, en la actualidad cuentan con más de 4000 fotografías, su objetivo general es no dejar que desaparezcan las memorias de una generación que todavía vive, recuerda y añora todos lo que ellos vivieron, para ello cuentan historias y vivencias de la ciudad, crean un proyecto atractivo que provoca la participación de los ciudadanos y realizan un archivo documental digital de la población quiteña. Ha recibido los reconocimientos: Gestores Culturales desde el 2018 otorgado por el Ministerio de Cultura y Patrimonio, Guardianes del Patrimonio en el 2021 otorgado por el Municipio de Quito y Participación, apoyo y difusión de la Campaña Social de Eliana Betancourt, Exs Reinas; entre las innovaciones realizadas consta su nombre Recordando a Quito, el contacto con los seguidores, programas en vivo desde el año 2020, publicación de una historia o leyenda todos los días martes, entre otras participaciones en desfiles y entrevistas.</t>
  </si>
  <si>
    <t>SITRA Oficio Nro. GADDMQ-SGCM-2023-1149-E</t>
  </si>
  <si>
    <t>Concejal Metropolitano Bernardo Abad</t>
  </si>
  <si>
    <t>Fernando Alcibíades Villavicencio Valencia
Periodista</t>
  </si>
  <si>
    <t>Fernando Villavicencio Valencia desde la investigación periodística contribuyó con información relevante para denunciar casos de corrupción en materia petrolera, minera, eléctrica, telecomunicación y de estructuras criminales que se han beneficiado de los recursos públicos a través de varios sectores y poderes del Estado, nació el 11 de octubre de 1963 en Alausí, Provincia de Chimborazo, fue un reconocido periodista, escritor y político ecuatoriano, desde adolescente se vinculó a organizaciones sociales indígenas y de trabajadores, siendo comunicador social en la Empresa Petrolera Estatal Petroecuador, se desempeñó como síndico de la Federación de Trabajadores Petroleros (Fetrapec) y asesor del Asambleísta Cléver Jiménez, fue electo como Asambleísta durante el período 2021 -2023 ocupando la Presidencia de la Comisión de Fiscalización y Control Político, escribió varios libros relacionados con sus investigaciones con trascendencia nacional e internacional entre ellos: Ecuador made in China, Los secretos del feriado: una historia oculta en Carondelet desde el 2007, Arroz Verde: La industria del soborno. Su trabajo periodístico ayudó a que varios funcionarios del gobierno fueran investigados, enjuiciados y sentenciados, entre sus principales trabajos constan: Caso Las Torres, Pandora Papers, Coca Codo Sinclair. Fue uno de los primeros políticos en anunciar su candidatura a la Presidencia de la República del Ecuador en las elecciones anticipadas 2023, siendo asesinado luego de un mitin político el 09 de agosto de 2023 y recibiendo la Condecoración de la Orden Nacional al Mérito en el Grado de la Gran Cruz post-mortem por parte del Presidente de la República.</t>
  </si>
  <si>
    <t>SITRA Oficio Nro. GADDMQ-DC-AMGB-2023-0407-0 (DIGITAL Y FÍSICO)</t>
  </si>
  <si>
    <t>Oscar Felipe Terán y Otros</t>
  </si>
  <si>
    <t>Fernando Villavicencio fue un periodista distinguido de larga trayectoria, político y defensor de la justicia, a los 18 años trabajó como reportero en Radio Tarqui en Quito e inició su carrera en su propio programa radial, en 1996 se unió a Petroecuador como comunicador social y en 1999 lideró el sindicato de trabajadores petroleros (FETRAPEC). Se destacó como investigador, exponiendo casos de corrupción por más de 30 años en materia petrolera, minera, eléctrica, salud, telecomunicaciones, entre otras. Colaboró en medios como Vanguardia, Planv.com.ec, Milhojas.is, The Guardian, Caretas. Sus notas periodísticas y denuncias han llegado hasta medios internacionales como New York Times, El País y también cadenas noticiosas como Reuters, CNN, France Press, Al Jazeera. Fue finalista del premio Latinoamericano de Periodismo Javier Valdez, en 2019 su investigación Arroz Verde figuró entre los 12 trabajos finalistas de la región, así también recibió el premio Nacional de Periodismo Jorge Mantilla Ortega, es coautor del Libro El discreto encanto de la Revolución Ciudadana, La Derrota del Jabalí, El Egonomista, entre otros. En 2021 fue electo como asambleísta representante de la Alianza Honestidad desempeñándose como Presidente de la Comisión de Fiscalización, fue candidato presidencial por el Movimiento Construye, trágicamente fue asesinado por defender la verdad y la patria el 09 de agosto de 2023.</t>
  </si>
  <si>
    <t>SITRA Oficio Nro. GADDMQ-AM-AGD-2023-8185-E</t>
  </si>
  <si>
    <t>DIGITAL</t>
  </si>
  <si>
    <t>María Teresa del Carmen Pasquel Andrade
Asambleísta Electa por el Distrito Norte del DMQ
Ricardo Torres
Centro de la Cultura Médica Ecuatoriana</t>
  </si>
  <si>
    <t>Fernando Villavicencio por su integra trayectoria como periodista de investigación, ex asambleísta y expresidente de la Comisión de Fiscalización y Control Político de la Asamblea Nacional del Ecuador, quien fue víctima de un infame magnicidio. Es indudable la destacable relevancia no solo para la ciudad, sino para todo un país, el nombre y el legado que puede dejar un hombre cuyo único propósito fue la incansable lucha contra la corrupción, las mafias y la delincuencia organizada. Sus ideales se encuentran en lo más alto de los valores sociales y cívicos como la honestidad, la decencia, y la transparencia que son herramientas fundamentales para el desarrollo social.</t>
  </si>
  <si>
    <t>SITRA Oficio Nro. GADDMQ-AM-AGD-2023-8196-E</t>
  </si>
  <si>
    <t>Francisco Xavier Abad Guerra
Director Ejecutivo de CODEIS</t>
  </si>
  <si>
    <t>Corporación para el Desarrollo del Emprendimiento y la Innovación Social - CODEIS</t>
  </si>
  <si>
    <t>La Corporación para el Desarrollo del Emprendimiento y la Innovación Social – CODEIS una corporación sin fines de lucro que trabaja desde el 2017 en la promoción y desarrollo del ecosistema de emprendimiento e innovación social en Ecuador y América Latina; a través de capacitaciones privadas, públicas, programas de incubación, investigación y retos de innovación en varias escalas. surge para generar mejores empresas, emprendedores, innovadores y líderes desde América Latina. De esta manera, desarrollar y transformar la región de forma sostenible, a través de la productividad y la responsabilidad global. Nuestro alcance ha trascendido a 42 ciudades del Ecuador y 15 países en LATAM, llegando a impactar a emprendedores y emprendedoras de manera multidisciplinaria y sostenible financieramente, para contribuir con el desarrollo sostenible y local. Un ejemplo de ello ha sido World Change Makers Homecoming, donde se empoderan a personas en situación de riesgo y vulnerabilidad, de modo sostenible y replicable. Mediante este proyecto se ha llegado a impactar en resultados a 1500 emprendedores, 60 ganadores de capital semilla e incremento en ventas. Los varios testimonios concuerdan en la importancia de la labor de CODEIS, desde el seguimiento en cada etapa de aprendizaje, el acompañamiento psicológico hasta la generación de nuevo empleo desde estos emprendimientos. Se resalta el trabajo al servicio de la comunidad que ha venido realizando en pro de los procesos de excelencia y mejora continua de los grupos vulnerables pertenecientes a movilidad humana, mujeres emprendedoras y nuevos líderes. Por tanto, la comunidad emprendedora de LATAM es ahora parte de un ecosistema de emprendimiento a escala nacional, regional y global.</t>
  </si>
  <si>
    <t>SITRA Oficio Nro. GADDMQ-SGCM-2023-1172-E</t>
  </si>
  <si>
    <t>Ing. Alfredo Raymondi Cedeño Fundación Generando Oportunidades GENOP</t>
  </si>
  <si>
    <t>Inés Esperanza Gonzáles Mancero</t>
  </si>
  <si>
    <t>Inés Esperanza Gonzáles Mancero nació en Quito, pero tras la muerte de su hermano emigró con su familia a Estados Unidos, en donde desarrolló sus estudios, inició con la idea de reclutar médicos idea de reclutar médicos, cirujanos, dentistas y otros especialistas médicos para realizar misiones médicas a algunos de los lugares más empobrecidos de Ecuador. IMAHelps se constituyó en 2002, convirtiéndose en una organización sin fines de lucro de beneficio público mutuo. Entre 2000 y 2009 organizaron misiones médicas anuales dirigidas a ciudades ecuatorianas, que incluyeron tres misiones a Quito, seguidas de Salinas y Manta, en las zonas costeras, El Puyo, en la selva amazónica, y la zona andina, ciudades serranas de Latacunga, Ambato e Ibarra. Posteriormente, Inés y su equipo IMAHelps organizaron misiones médicas a algunas de las ciudades más empobrecidas de América Central y del Sur e incluso Asia. Además de esas areas, IMAHelps organizó misiones a Huacho, Perú en 2013, y a Zacatecoluca, entre otras, IMAHelps también tiene un impacto local cada año con los voluntarios que trabajan junto con Clínicas de Salud del Pueblo, Coachella Valley Medical Volunteers, Coachella Valley Unified School District, Los Médicos Voladores y la Fundación Tzu Chi en sus misiones médicas y dentales anuales a Thermal, en el Valle de Coachella en California. En el año 2021 se realizó una brigada de soporte en el Hospital Eugenio Espejo y en el Hospital de Calderón brindando atención medica de calidad a más de 6780 pacientes tanto en atención ambulatoria cuanto en cirugías, a esto se suma entrega gratuita de piernas, brazos y protésico a la medida del paciente tanto tradicionales como robóticos.</t>
  </si>
  <si>
    <t>SITRA Oficio Nro. GADDMQ-SGCM-2023-1176-E
Y FÍSICO
POSTULA: CONDECORACIÓN GRAN COLLAR SAN FRANCISCO DE QUITO, MANUELA CAÑIZARES Y JONATÁS SÁENZ.</t>
  </si>
  <si>
    <t>Fernando Espinosa
Coordinador General de la Fundación ORGAEPSI</t>
  </si>
  <si>
    <t>Mgs. Iván Alexis Villarreal Morán</t>
  </si>
  <si>
    <t>Iván Alexis Villarreal Morán es fundador de la fundación ORGAEPSI Psicología Aplicada al Bienestar Integral, una organización de la sociedad científica que desde el año 2020 se ha enfocado en brindar servicios de teleasistencia psicológica gratuita a través de la plataforma web www.orgaepsi.com logrando atender psicológicamente a más de 500 000 personas en Ecuador, siendo cerca de 200 000 pacientes ciudadanos del DMQ. A partir de ello, alineados al Objetivo de Desarrollo Sostenible de las Naciones Unidas Número 3,su misión se ha enfocado en sensibilizar a la población sobre la importancia de la salud mental mediante la realización de actividades complementarias como talleres, campañas y proyectos sociales. Desde el año 2020, han intervenciones y capacitaciones gratuitas y a bajo costo de carácter psicológico en instituciones públicas y privadas, escuelas, colegios y universidades con el objetivo de incidir en las principales problemáticas psicosociales del medio como el abuso sexual infantil, consumo de sustancias, bullying, violencia de género, orientación vocacional y prevención e intervención en riesgo suicida.</t>
  </si>
  <si>
    <t xml:space="preserve">SITRA Oficio Nro. GADDMQ-AM-AGD-2023-8231-E
POSTULA: CONDECORACIÓN COLLAR SAN FRANCISCO DE QUITO, MANUELA CAÑIZARES, JONATÁS SÁENZ
</t>
  </si>
  <si>
    <t xml:space="preserve">Belén Daniela Jaramillo
Representante de beneficiarios de la Fundación ORGAEPSI </t>
  </si>
  <si>
    <t>Iván Alexis Villarreal Morán a través de la Fundación Psicología Aplicada al Bienestar Integral ORGAEPSI durante más de 8 meses ha brindado apoyo psicológico gratuito a personas en Quito, ha realizado talleres, capacitaciones gratuitas a profesionales de la psicología y estudiantes y ha generado proyectos sociales para apoyar a los sectores más vulnerables del distrito. Por ello, junto con un grupo de 82 beneficiarios del servicio gratuito de esta fundación, se expresa el apoyo al Mgs. Iván Alexis Villarreal Morán por su liderazgo y gestión como presidente de esta institución para cambiar la vida de más de 200 000 personas en el distrito con servicios psicológicos gratuitos.</t>
  </si>
  <si>
    <t xml:space="preserve">SITRA Oficio Nro. GADDMQ-AM-AGD-2023-8232-E
POSTULA: CONDECORACIÓN COLLAR SAN FRANCISCO DE QUITO, MANUELA CAÑIZARES, JONATÁS SÁENZ
</t>
  </si>
  <si>
    <t>FÍSICO</t>
  </si>
  <si>
    <t>Gloria Orellana Representante de la Alianza Internacional de Profesionales</t>
  </si>
  <si>
    <t>Iván Alexis Villarreal Morán, Presidente de la Fundación Psicología Aplicada al Bienestar Integral ORGAEPSI ha luchado incansablemente por los derechos de los menos favorecidos por medio de la atención psicológica gratuita de calidad en Quito y en todo el Ecuador, de esta manera recibe el apoyo de los integrantes de la Alianza Internacional de Profesionales, una institución internacional conformada por más de 10 países de Latinoamérica entre los cuales se encuentran Nicaragua, México, El Salvador, Panamá, República Dominicana, Bolivia, Colombia, Honduras, Perú y Ecuador, todos guiados por promover el libre acceso a servicios de salud mental de calidad mediante la psicoeducación, capacitación profesional y el desarrollo de proyectos para mejorar la calidad de vida. generar inclusión y validar derechos de quienes más lo requieren.</t>
  </si>
  <si>
    <t xml:space="preserve">SITRA Oficio Nro. GADDMQ-AM-AGD-2023-8235-E POSTULA: CONDECORACIÓN COLLAR SAN FRANCISCO DE QUITO, MANUELA CAÑIZARES, JONATÁS SÁENZ
</t>
  </si>
  <si>
    <t>Manuel Marcelo Ushiña Carvajal
Presidente de FENOC</t>
  </si>
  <si>
    <t>Federación Nacional de Organizaciones Campesinas FENOC</t>
  </si>
  <si>
    <t>La FEDERACION NACIONAL DE ORGANIZACIONES CAMPESINAS "FENOC", es una organización sin fines de lucro, con jurisdicción en el ámbito Nacional. Fundada y creada por DOLORES CACUANGO QUILO el 28 de abril de 1966, está integrada por Comunidades, Asociaciones Campesinas. Agricultores, Pueblos Originarios, Asociaciones de Comerciantes Mayoristas como Minoristas, Asociación de Feriantes, Transportistas, Fundaciones de Desarrollo, Pobladores Organizados, Comités Barriales, Sindicatos y Productores Agrícolas. Con vida Jurídica con más de 57 años de lucha constante y popular campesina e indígena, por los derechos inajenables de los Pueblos más vulnerables. Dentro su lucha social constan derechos feministas, derechos de la tierra, lengua Kichwa, derechos humanos, activismo social, creadora de escuelas bilingües (kichwa – español): han participado en varias conferencias, entre ellas la plurinacional e intercultural de Soberanía Alimentaria, Escuela de transformación en ciudadanos valiosos, Foro Voces Parlamentarias para todos, Asambleísta por un Día, Foro Mundial Hábitat III, Cumbre Política por la Paz, Primera Jornada Bolivariana de Oratoria, temas de participación ciudadana, transparencia y lucha contra la corrupción, Encuentro de Emprendedores y Empresarios de los Pueblos y Nacionalidades del Ecuador, entre otros.</t>
  </si>
  <si>
    <t xml:space="preserve">SITRA Oficio Nro.  GADDMQ-SGCM-2023-1180-E / GADDMQ-AM-AGD-2023-8241-E
POSTULACIÓN: CONDECORACIÓN GRAN COLLAR SAN FRANCISCO DE QUITO, MANUELA CAÑIZARES Y JONATAS SAENZ
</t>
  </si>
  <si>
    <t>Lic. Cristóbal Peñafiel Vaca
Presidente de la Unión Nacional de Periodistas del Ecuador, UNP</t>
  </si>
  <si>
    <t>Fernando Villavicencio Valencia, fue víctima de un magnicidio, Villavicencio tuvo gran relieve como periodista de investigación, asambleísta, Presidente de la Comisión de Fiscalización de la Asamblea Nacional y candidato presidencial. Sin militancia partidista, sin ser parte de grupo de presión alguna, sin contar con auspicio económico, emprendió su lucha, armado solamente con su verdad. Llegó muy alto y más alto hubiera llegado de no ser por su vil asesinato ocurrido el 9 de agosto de 2023. Su testimonio de vida trascendió en la comunidad nacional e internacional, su voz emocionó, llamó a la decencia, rescató la honestidad, enfrentó a poderes oscuros, devolvió esperanza, apeló a la valentía, despertó fervor. Fue, es y será paradigma de valores cívicos.</t>
  </si>
  <si>
    <t xml:space="preserve">SITRA Oficio Nro. GADDMQ-AM-AGD-2023-8252-E
</t>
  </si>
  <si>
    <t>Wilson Freire Castro 
Junta Patriótica de Pichincha Alianza Colectivos de Calderón "Fernadno Villavicencio"</t>
  </si>
  <si>
    <t>Fernando Villavicencio fue un líder que llegó a entregar su vida por defender el bienestar del pueblo ecuatoriano. La Junta Patriótica y los Colectivos Sociales solicitan que se reconozca el valor, ética, responsabilidad, su lucha contra la corrupción, patriotismo y amor por su país, solicitan que se conceda y entregue ese galardón post morten a la madre y su familia, en reconocimiento a un patriota de la estatura moral de Fernando Villavicencio.</t>
  </si>
  <si>
    <t xml:space="preserve">SITRA Oficio Nro.   GADDMQ-SGCM-2023-1193-E
</t>
  </si>
  <si>
    <t>Amílcar Estuardo Varela Jara</t>
  </si>
  <si>
    <t>Amílar Estuardo Varela Jara, en 1996, descubrío el manuscrito original de la "Contestación de un Americano Meridional a un Caballero de esta Isla", conocido como Carta de Jamaica o Carta Profética de Jamaica, elaborado por el Libertador Simón Bolívar, el 6 de Septiembre de 1815, en Kingston. Ministerio de Cultura postuló al manuscrito "Contestación de un Americano Meridional a un Caballero de esta Isla" para su registro en la Memoria del Mundo. El 26 de octubre del 2016, el Comité Regional para América Latina y el Caribe, lo incorporó en el Programa Memoria del Mundo de la UNESCO.</t>
  </si>
  <si>
    <t>SITRA Oficio Nro. GADDMQ-SGCM-2023-1197-E</t>
  </si>
  <si>
    <t>Concejal Metropolitano Michael Aulestia</t>
  </si>
  <si>
    <t>Liga Deportiva Universitaria de Quito</t>
  </si>
  <si>
    <t>Liga Deportiva Universitaria de Quito campeón de diferentes torneos nacionales e internacionales (Copa Libertadores 2008, Copa Sudamericana 2009, Recopa Sudamericana 2009 y 2010), lo que lo acredita además como el equipo más exitoso de la historia del Ecuador, sino que también cumple con lo señalado en la normativa mencionada en el párrafo precedente, pues, con fecha 28 de octubre de 2023, se proclamó campeón de la Copa CONMEBOL Sudamericana, en su edición 2023, hecho que es de conocimiento público y de transcendencia local, nacional e internacional.</t>
  </si>
  <si>
    <t>SITRA Oficio Nro.  GADDMQ-DC-MRAS-2023-0380-O</t>
  </si>
  <si>
    <t>Dr. Juan Carlos Vizcarra Recalde
Secretraio General Cruz Roja Ecuatoriana</t>
  </si>
  <si>
    <t>Cruz Roja Ecuatoriana</t>
  </si>
  <si>
    <t>La Sociedad Nacional de Cruz Roja Ecuatoriana. Desde su fundación en abril de 1910, la Cruz Roja Ecuatoriana ha trabajado incansablemente para aliviar y prevenir el sufrimiento humano. Ha sido un actor clave en la historia del país, participando en momentos críticos como el terremoto de 1949, las innumerables emergencias durante las inundaciones en el país a causa del Fenómeno del Niño, erupciones volcánicas, amenazas de Tsunami, el terremoto de 2016, la pandemia del COVID-19 entre otras.</t>
  </si>
  <si>
    <t>SITRA Oficio Nro. GADDMQ-SGCM-2023-1195-E</t>
  </si>
  <si>
    <t>Ing. Gabriel Revelo
Analista de Aprovechamiento 3</t>
  </si>
  <si>
    <t xml:space="preserve">Asociación de
Recicladores
Buena Esperanza
de Pichincha
</t>
  </si>
  <si>
    <t>Recicladores Buenas Esperanza, esta iniciativa surgió como respuesta a la necesidad imperante de abordar las falencias en la gestión de residuos sólidos, y conscientes de los desafíos heredados, nos propusimos revitalizar y mejorar significativamente el enfoque del manejo de desechos reciclables</t>
  </si>
  <si>
    <t>Oficio Nro. GADDMQ-SGCM-2023-1203-E</t>
  </si>
  <si>
    <t xml:space="preserve">Asociación de
Servicio de
Reciclaje Manos
Unidas
</t>
  </si>
  <si>
    <t>Recicladores manos unidas, esta iniciativa surgió como respuesta a la necesidad imperante de abordar las falencias en la gestión de residuos sólidos, y conscientes de los desafíos heredados, nos propusimos revitalizar y mejorar significativamente el enfoque del manejo de desechos reciclables</t>
  </si>
  <si>
    <t xml:space="preserve">Asociación de
Gestores
Ambientales El
Valle
</t>
  </si>
  <si>
    <t>Gestores Ambientales del Valle, dentro del nuevo modelo de reciclaje inclusivo, promovido por el sector ambiental del DMQ y enmarcado en los Centros de Gestión Ambiental (CEGAM), se enfoca en sensibilizar a la ciudadanía. Su objetivo principal es educar sobre la correcta separación de residuos sólidos para fomentar la entrega directa de materiales de calidad a los recicladores de base. Se destaca la creencia en que la educación, concienciación y sensibilización son esenciales para transformar los hábitos de las personas y promover la participación activa de la comunidad en la gestión sostenible de residuos sólidos.</t>
  </si>
  <si>
    <t xml:space="preserve">Asociación de
Gestores
Ambientales del
Distrito
Metropolitano
de Quito
</t>
  </si>
  <si>
    <t>El proyecto de reciclaje inclusivo de los Centros de Educación y Gestión Ambiental, CEGAM, es un testimonio vivo del compromiso con el medio ambiente. El aporte de las Asociaciones de Recicladores hacia la ciudad de Quito durante 13 años de continuo y arduo trabajo ha sido de 17´684.767,2 Kilogramos de material reciclado de manera artesanal. los CEGAM se posicionan como un pilar esencial para respaldar a las asociaciones de recicladores de base y mantener operativas nuestras iniciativas de manera segura y efectiva durante momentos tan desafiantes. Como parte del nuevo modelo de reciclaje inclusivo impulsado por el sector ambiental del DMQ en el cual se enmarcan los CEGAM, el programa cuenta con un eje crucial de sensibilización a la ciudadana, mismo que busca educar a la población sobre la correcta separación en la fuente de los residuos sólidos.</t>
  </si>
  <si>
    <t xml:space="preserve">Ing. Marcos Almeida
GERENTE DE LA SOCIEDAD LATINOAMERICANA DE CIENCIA Y TECNOLOGÍA SOLACYT
</t>
  </si>
  <si>
    <t>Sociedad Lationamericana de Ciencia y Tecnología SOLACYT</t>
  </si>
  <si>
    <t>SOLACYT ha demostrado un compromiso excepcional en la promoción de la ciencia y la tecnología desde las etapas iniciales del desarrollo educativo. Sus programas y proyectos han alcanzado a niños y jóvenes, inspirando el interés por el conocimiento científico y fomentando la creatividad y la innovación desde una edad temprana. Sus acciones giran en tornos de la promoción y divulgación de la ciencia y tecnología, especialmente dirigida a niños, niñas y jóvenes de la Ciudad de Quito como también del Ecuador, los cuales han logrado notables logros en ferias internacionales científicas y tecnológicas, que han llevado el nombre de nuestro país a destacadas ferias de ciencia y tecnología en Turquía, Rumania, China, Estados Unidos, México, Brasil y Colombia. Entre las actividades más significativas constan Programas Educativos Innovadores, eventos Divulgativos para Niños y Jóvenes en INFOMATRIX, Liga Latinoamericana de Robótica en Competencia ROBOMATRIX, estas actividades han permitido que niños, niñas y jóvenes junto a SOLACYT logren éxitos significativos, así como, un gran medallero en ferias internacionales científicas y tecnológicas, siendo embajadora de la excelencia y la innovación de nuestra ciudad y país.</t>
  </si>
  <si>
    <t xml:space="preserve">Oficio Nro. GADDMQ-SGCM-2023-1204-E
</t>
  </si>
  <si>
    <t>Aso. de Bastoneras Egresadas Gran Colombia</t>
  </si>
  <si>
    <t>Gabriela Carrera Valdiviezo</t>
  </si>
  <si>
    <t>Gabriela Carrera, abogada, es un referente por años en actividades sociales, culturales y en defensa de derechos humanos, para una vida digna. Ha sido una profesional que ha formado durante años a niñas y adolescentes de distintas instituciones educativas, en el ámbito cultural, haciendo así que estén en actividades deportivas y culturales, alejadas de malos hábitos. Ha sido miembro activo y directivo del Club de bastoneras, y en su profesión como abogada haciendo alturismo social en comunidades, desde estos grupos culturales, 16 años de Instructora de grupos de bastoneras, primaria, secundaria y grupos de chear leaders.</t>
  </si>
  <si>
    <t>Oficio Nro. GADDMQ-SGCM-2023-1209-E</t>
  </si>
  <si>
    <t>Lorena Brito Cuzco</t>
  </si>
  <si>
    <t>Lorena Brito, es abogada de los tribunales y juzgados de la República, miembro que impulsó la creación del Ministerio de la mujer, proponente de la creación de la Sub Secretaría de la mujer rural, Creadora del proyecto de inversión de los 10 Millones de dólares que otorga el Municipio de Quito al Sector Rural, Creadora de los Diplomados para Autoridades electas en el país. Experta en Gobiernos Locales, Asesora del Consejo Consultivo de Flacma. Docente Coordinadora de los Cursos Internacionales Avanzados. Varias Ponencias Nacionales e Internacionales y foros.</t>
  </si>
  <si>
    <t>Oficio Nro. GADDMQ-SGCM-2023-1212-E</t>
  </si>
  <si>
    <t>Eduardo Mosquera Benalcazar</t>
  </si>
  <si>
    <t>Fundación Médica Ecuatoriana Mosquera</t>
  </si>
  <si>
    <t>La Fundación Médica Ecuatoriana Mosquera se destaca por su compromiso con la educación, la investigación y la prestación de servicios médicos de calidad, además de su labor social en pro de la salud de la comunidad ecuatoriana, dentro sus principales reconocimiebntos constan el otorgamiento de distinción internacional por la Escuela Nacional de Teología Otorga al Dr. Eduardo Mosquera Benalcázar el título Honorífico de DOCTORADO EN FILOSOFÍA; DERECHOS HUMANOS EN POLÍTICA GLOBAL Y SOSTENIBILIDAD, PHD Universidad Internacional de Kesmonds, entre otros que destacan su accionar social en beneficio de la sociedad quiteña.</t>
  </si>
  <si>
    <t>Oficio Nro. GADDMQ-SGCM-2023-1207-E</t>
  </si>
  <si>
    <t>Álex Serrano Sánchez</t>
  </si>
  <si>
    <t>Soledad Benítez Burgos</t>
  </si>
  <si>
    <t>Soledad Benítez es licenciada en Ciencias de la Educación y Profesora de Segunda Enseñanza, especialización Letras y Castellano - Pontificia Universidad Católica del Ecuador; Especialista en Desarrollo de la Inteligencia y Educación - Pontificia Universidad Católica del Ecuador sede Ibarra y su Instituto Internacional de Educación Avanzada (I-IDEA) en Ciencias de la Educación, está convencida de que el poder, como representación popular, servirá como un arma para unir, para convencer, para alimentar, la esperanza por la revolución ciudadana, por la revolución urbana, por la recuperación y fortalecimiento de la identidad de izquierda progresista que busca y defiende la equidad y la justicia social. Educación, formación de maestros, planificación, gestión de políticas sociales, Profesora en la Pontificia Universidad Católica, 1998-2000. Ex Concejala del Distrito Metropolitano de Quito. Participó en la legalización de barrios del Municipio de Quito en su Administración Zonal.</t>
  </si>
  <si>
    <t>Oficio Nro. GADDMQ-SGCM-2023-1213-E</t>
  </si>
  <si>
    <t xml:space="preserve">Melissa Santamaria Acosta </t>
  </si>
  <si>
    <t>Melissa Santamaría Acosta, profesional en Arquitectura por la Pontificia Universidad Católica del Ecuador, con maestría en Desarrollo Territorial por Flacso Ecuador. Cuenta con una experiencia laboral de más de 5 años como directora, analista, investigadora y consultora en asuntos urbanos, territoriales, ambientales y sociales.Representante política de juventudes en Ecuador, Miembro de la Comunidad de Aprendizaje de Asuntos Del Sur, Promotora Internacional ODS. Ex presidenta de la Organización Nacional de Estudiantes de Arquitectura ONEA Ecuador, Presidenta Ejecutiva en Habitar Colectivo, representante y líder mujer joven en varias instancias a nivel nacional e internacional. He implementado y ejecutado proyectos de desarrollo local y consultorías con gobiernos locales, ONU Hábitat, ACNUR, OEI y OIM, He participado en proyectos de investigación e implementación sobre temas de cambio climático, vivienda social, planificación urbana, sostenibilidad ambiental, desarrollo territorial, movilidad urbana y políticas púbicas, así como en la formulación de instrumentos de planificación y gestión del territorio. Además, tengo especial interés en temas de sostenibilidad social, derecho a la ciudad, innovación colectiva, cooperación internacional y desarrollo comunitario sostenible. Soy apasionada aprender y enseñar, por el deporte, practico tenis de campo y ciclismo, me gusta la política, la lectura y conocer sobre nuevas. Reconocimientos: Secretaría de Inclusión Social Defensa por los derechos de la juventud Fundación Rescate de Chimbacalle, Reconocimiento por el aporte académico a la comunidad Secretaría de coordinación territorial y participación ciudadana; Actor social Pontifi¬cia Universidad Católica del Ecuador Facultad De Arquitectura, Diseño Y Artes Mención honorífi¬ca proyecto de ¬fin de carrera ‘’Parque museo binacional de la memoria ancestral’’ Bienal Iberoamericana De Arquitectura Académica; Mención honorifi¬ca en muestra académica. Encuentro Latioamericano De Estudiantes De Arquitectura (Elea); Mención honrosa en muestra académica Premio Oscar Hugerman; Primer Lugar Concurso internacional de arquitectura regional C40 Cities; Mención de honor en proyecto urbano - Barcelona.</t>
  </si>
  <si>
    <t>SITRA Oficio Nro. GADDMQ-AM-AGD-2023-1220-E</t>
  </si>
  <si>
    <t>Pilar Morales</t>
  </si>
  <si>
    <t>Unidad Educativa Pérez Pallares</t>
  </si>
  <si>
    <t>Institución educativa particular, católica próxima a alcanzar los 100 años, que brinda una educación integral e incluyente, a la niñez y juventud desde Preparatoria hasta Tercer año de BGU, inspirados en el humanismo de Cristo con unidad, dirección y sentido, promoviendo el cuidado del medio ambiente, la salud y la prevención de riesgos; a través del conocimiento científico y tecnológico, respaldada por una comunidad educativa comprometida, con el Carisma Idente (instituto de vida consagrada de derecho pontificio).</t>
  </si>
  <si>
    <t>SITRA Oficio Nro. GADDMQ-AM-AGD-2023-1219-E</t>
  </si>
  <si>
    <t>Rosa Morales Vergara</t>
  </si>
  <si>
    <t>Rogelio Echeverría Morales</t>
  </si>
  <si>
    <t>Rogelio Echeverría Morales, es un profesional que se ha dedicado incansablemente su tiempo y energía para mejorar la calidad de vida de las personas en situación de vulnerabilidad a través de su compromiso y espíritu altruista, ha logrado impactar positivamente a numerosas personas y contribuir al desarrollo social de los diferentes varios de Quito.</t>
  </si>
  <si>
    <t>SITRA Oficio Nro. GADDMQ-AM-AGD-2023-1214-E</t>
  </si>
  <si>
    <t>CONDECORACIÓN GRAN COLLAR "SEBASTIÁN DE BENALCÁZAR"</t>
  </si>
  <si>
    <t>Xavier Ignacio Murillo Castillo</t>
  </si>
  <si>
    <t>Dr. Francisco Eduardo Jiménez Sánchez</t>
  </si>
  <si>
    <t>Francisco Eduardo Jiménez Sánchez, es abogado, profesor universitario y político ecuatoriano, ex Gobernador del Guayas, miembro de la Directiva Nacional del Movimiento CREO. Fue el Ministro de Gobierno del Ecuador, desde marzo de 2022 hasta su renuncia en febrero de 2023, en el gobierno de Guillermo Lasso. En las protestas del junio de 2022 si accionar para la realización de las mesas de diálogo con el movimiento indígena fue preponderante para paz y la reactivación de la ciudad.</t>
  </si>
  <si>
    <t>SITRA Oficio Nro. GADDMQ-AM-AGD-2023-8233-E</t>
  </si>
  <si>
    <t>CONDECORACIÓN “FEDERICO GONZÁLEZ SUAREZ”</t>
  </si>
  <si>
    <t>Eliana Lissette Betancourt Velastegui</t>
  </si>
  <si>
    <t>Eliana Lissette Betancourt Velastegui es quiteña de 26 años, técnica polivalente en Contabilidad y Administración, Licenciada en Comunicación Social mención Comunicación Organizaciones, promotora en la recuperación de la Memoria Histórica y Patrimonio Intangible de la Comunidad de la Zona Centro de Quito – Barrio La Tola, Embajadora de la marca ecuatoriana – Karina EC. Desde los inicios de su formación ha buscado la excelencia, trascendiendo a nivel personal y profesional, se ha desempeñado en diferentes medios de comunicación entre ellos: Radio TV – La Unión, Canela TV, Programa Juvenil SOS Estudiantil, Página Recordando a Quito, Corso Carnaval Quiteño, Empresa Karina EC, RTU Noticias, Administración Zonal Manuela Sáenz (Recuperación de la Memoria Histórica y Patrimonio Intangible de la Comunidad de la Zona Centro de Quito – Evento Barrio La Tola – Festividad Santos Inocentes – Teatro Nacional Sucre), ha realizado la publicación de Poesía en Verso Libre, Poema Juan Martín y su amor providente en la Revista Unidad Educativa La Providencia en el año 2015 y dentro de sus presentaciones constan Virreyna de 6to y 7mo del Carnaval Quiteño, Srta. Comunicación, Srta. Medio Ambiente y Miss Make Up and Style de la Unión de Barrios de Quito.</t>
  </si>
  <si>
    <t>SITRA Oficio Nro. GADDMQ-SGCM-2023-1158-E
Y FISICO</t>
  </si>
  <si>
    <t>DIGITAL Y FISICO</t>
  </si>
  <si>
    <t>Sandra Patricia Pazmiño Moscoso</t>
  </si>
  <si>
    <t>Sandra Patricia Pazmiño Moscoso es Licenciada en Radiología con una maestría en Educación y un doctorado en Humanidades y Artes mención Educación Superior, actualmente se desempeña como Docente en la Facultad de Ciencias Médicas de la Universidad Central del Ecuador, ha cursado varios diplomados, cursos de capacitación continua participando como ponente, ha formado parte de Proyectos de Investigación, redacción de artículos académicos en revistas indexadas nacionales e internacionales y publicación de libros de autoría original registrados con ISBN; forma parte del Proyecto ECU6024 Composición Corporal de Pacientes con Tuberculosis Drogoresistentes, que se realiza en Convenio de Cooperación entre el Ministerio de Electricidad y Energía Renovable MEER como Coordinadora del área de Pletismografia por desplazamiento de aire. Tiene méritos por excelencia académica y ha realizado publicaciones en distintas temáticas: educación (6), medicina (1) e inclusive seguridad ciudadana (2); todas estas en revistas indexadas, participa en la Dirigencia Comunitaria desde el año 2014 hasta la actualidad, formando parte de procesos de validación del Proyecto de Ordenanza que regula el Sistema de Participación Ciudadana y Control Social entre otras acciones académicas, de investigación y comunitarias.</t>
  </si>
  <si>
    <t>SITRA Oficio Nro. GADDMQ-SGCM-2023-1164-E</t>
  </si>
  <si>
    <t>Mgs. David Fabián Paz Viera
Administrador Zonal de Calderón</t>
  </si>
  <si>
    <t>Magister Alex Quinteros</t>
  </si>
  <si>
    <t>Alex Santiago Quinteros Cuadrado. Escritor, Lcdo. en Comunicación Social, Diplomado en Investigación Socioeducativa, Magíster en Educación, Docente de Literatura (17 años como maestro en la parroquia de Calderón). Examinador del Bachillerato Internacional. Premio al Conocimiento - Medalla de Oro "La manzana dorada" (2017), por el proyecto "La 504". Ha publicado su primer libro denominado "Educación sin vocación"
(2020).</t>
  </si>
  <si>
    <t>SITRA Oficio Nro. GADDMQ-AZCA-2023-0797-M
Y FÍSICO</t>
  </si>
  <si>
    <t>Daysi Guerrón</t>
  </si>
  <si>
    <t>Mileyni Alexandra Ulloa Guerrón</t>
  </si>
  <si>
    <t>Mileyni Alexandra Ulloa Guerrón. Estudiante, cursando el tercer año de bachillerato Técnico en Informática. Abanderada del Pabellon Nacional. Presidenta de Consejo Estudiantil.</t>
  </si>
  <si>
    <t>SITRA Oficio Nro.   GADDMQ-SGCM-2023-1198-E</t>
  </si>
  <si>
    <t>Ing. Omar Bonilla MSc. DECANO Facultad de Ingeniería Química y Agroindustria
Escuela Politécnica Nacional</t>
  </si>
  <si>
    <t>Florinella  Muñoz  Bisesti</t>
  </si>
  <si>
    <t>Florinella Muñoz Bisesti. Ingeniera Química en la Facultad de Ingeniería Química de la Escuela Politécnica Nacional; Ph.D en Ciencias Naturales en la Ruhr-Universität Bochum, Alemania, 1999 y desarrolló su trabajo de investigación en el Instituto Max Planck, de Química de Radiaciones, en la ciudad de Mülheim an der Ruhr, en Alemania. Desde el 2000 es profesora titular a tiempo completo en la EPN, donde ha ejercido los cargos de Jefa del Departamento de Ciencias Nucleares, Directora de Investigación y Proyección Social y representante principal por parte de los profesores ante Consejo Politécnico. Sus investigaciones se han enfocado en la aplicación de procesos de oxidación avanzada para el tratamiento de efluentes industriales. Es inventora de métodos patentados de obtención de hidrogeles, autora de 34 publicaciones indexadas, de las cuales 22 son Scopus, un libro de Nomenclatura de Química Orgánica con dos ediciones, y un capítulo del libro Materials Involved in Electrocoagulation Process for Industrial Effluents. Obtuvo el Premio a la educación distinguida y a la difusión del conocimiento en los campos del Congreso Iberoamericano de Procesos de Oxidación Avanzada, en noviembre de 2022 en el Cusco, Perú. Es la primera mujer y la primera profesional con título de Ph.D en asumir, desde diciembre de 2018, el Rectorado de la Escuela Politécnica Nacional.</t>
  </si>
  <si>
    <t>SITRA Nro. GADDMQ-SGCM-2023-1194-E</t>
  </si>
  <si>
    <t>Fernando David Mancheno Muyulema</t>
  </si>
  <si>
    <t>Planificación y Gestión de Transporte Terrestre, y posteriormente una especialización universitaria en Psicología General; así también a través de la formación continua en cursos de capacitación y formación nacionales e internacionales. Dentro de los proyectos que ha realizado como Instructor de la Agencia Metropolitana de Tránsito, destaca el “Curso de Conducción de Motocicletas a la Defensiva”, a la fecha actual, se han realizado 43 eventos capacitando a 709 Agentes Civiles de Tránsito. Adicional al referido curso, he realizado diferentes sílabos de los siguientes eventos educativos encaminados a mejorar la seguridad vial de todos quienes conformamos el Distrito Metropolitano de Quito, esclareciendo los deberes y derechos de todos los actores viales, a fin de que, se reduzcan los siniestros de tránsito y por ende la morbilidad y mortalidad. A fin de fortalecer e incentivar el civismo en todos los miembros de la AMT, como instructor de la AMT, ha velado por el buen porte y la gallardía de todo el personal de la AMT, a fin de que su accionar en eventos castrenses, se adecuen a lo que requiere la buena imagen de Institución uniformada a la cual pertenecemos, usando correctamente los movimientos y directrices de la instrucción formal.</t>
  </si>
  <si>
    <t>SITRA Nro. GADDMQ-SGCM-2023-1173-E
POSTULA: CONDECORACIÓN FEDERICO GONZÁLEZ SUÁREZ Y CARLOS MONTÚFAR</t>
  </si>
  <si>
    <t>Cinthia Tipán Salas</t>
  </si>
  <si>
    <t>Cintia Tipán Salas, este año he decidido postularme por toda mi gran trayectoria académica y la excelencia académica que he logrado representar, para mí ha sido de alto honor el llevar el nombre de nuestro país a las diferentes premiaciones a nivel nacional e internacional, entre sus logros constan: Premio Politóloga LATAM 2022, Ganadora del premio Global Awards en la categoría Excelencia Académica 2022, Ganadora del premio Nacional Mujer Ejemplar 2023, Ganadora del premio nacional Mujer Insigne 2023, Ganadora del premio Eloy Alfaro 2023, Doctorado Honoris Causa 2023 por la Universidad de Nueva York, Ganadora del premio Napolitan Victory Awards el máximo galardón de Washington 2023, Ganadora del premio Global Awards 2023 en la categoría excelencia.</t>
  </si>
  <si>
    <t>SITRA Oficio Nro. GADDMQ-AM-AGD-2023-1227-E</t>
  </si>
  <si>
    <t>Karelis Montenegro Jiménez</t>
  </si>
  <si>
    <t>Héctor Tapia  Ramírez</t>
  </si>
  <si>
    <t>Dr. Héctor Tapia Ramírez ha dedicado su carrera a la defensa y promoción de la inclusión social, especialmente enfocado en el reconocimiento y la protección de los derechos de migrantes y refugiados. Su labor se ha plasmado en obras destacadas como "Cien Testimonios de Migrantes detenidos en BTC", las cuales han contribuido significativamente a visibilizar y defender los derechos de estas comunidades vulnerables. Además, su compromiso con la protección de los derechos humanos se manifiesta en su incansable trabajo en la defensa del derecho al voto en el exterior, abogando por la participación ciudadana de los migrantes en el proceso político de su país de origen. Asimismo, su defensa del derecho a la globalización de los seres humanos ha sido un pilar fundamental en su labor, abogando por la igualdad de oportunidades y la integración efectiva de personas en un mundo cada vez más interconectado. La destacada labor del Dr. Héctor Tapia Ramírez en la promoción de la inclusión social y su incansable trabajo en el ámbito de la política internacional lo convierten en un candidato altamente merecedor de las distinciones "Manuela Cañizares" y/o "Federico González Suárez". Agradezco de antemano la consideración de esta postulación y me encuentro a disposición para brindar cualquier información adicional que sea necesaria.</t>
  </si>
  <si>
    <t>SITRA Oficio Nro. GADDMQ-AM-AGD-2023-1223-E
POSTULA: CONDECORACIÓN FEDERICO GONZÁLEZ SUÁREZ Y MANUELA CAÑIZARES</t>
  </si>
  <si>
    <t>CONDECORACIÓN EUGENIO ESPEJO</t>
  </si>
  <si>
    <t>Concejal Metropolitano Diego Garrido</t>
  </si>
  <si>
    <t>Dr. José Miguel Alvear</t>
  </si>
  <si>
    <t>José Miguel Alvear, doctor en Medicina y Cirugía; así como el entrenamiento, de Post-Grado en Estados Unidos de Norteamérica en Cirugía General; cinco años (Universidad de Nuevo México y Universidad de Connecticut) y Cirugía de Transplantes dos años (Universidad Wayne State, Michigan).</t>
  </si>
  <si>
    <t>SITRA Oficio Nro. GADDMQ-DC-GVDM-2023-0232-O
Y SITRA</t>
  </si>
  <si>
    <t>Concejala Metropolitana Sandra Hidalgo</t>
  </si>
  <si>
    <t>Mgs. David Romero Estévez</t>
  </si>
  <si>
    <t>David Fernando Romero Estévez es Licenciado en Ciencias Químicas mención en Química Analítica y Magister en Seguridad y Prevención de Riesgos del Trabajo por la UTE, se ha desempeñado en el Centro de Estudios Aplicados en Química Pontificia Universidad Católica del Ecuador, como Experto CESAQ, Investigador, Director Técnico, Docente, Analista de Laboratorio entre otros cargos, se destaca por sus publicaciones científicas entre ellas Exploring fruit lipid diversity in a neglected group of tropical palms: the tribe Phytelepheae, Total mercury and fatty acids content in selected fish marketed in Quito – Ecuador. A benefit-risk assessment, Non-essential metals contamination in Ecuadorian agricultural production A critical review, La Chonta, el arte de la domesticación Proyecto Chonta. Revista Nuestra Ciencia N°23, Optimization of a Digestion Method to Determine Total Mercury in Fish Tissue by Cold Vapor Atomic Fluorescence Spectrophotometry. Methods and Protocols, Evaluación de la calidad del agua del río Pita (Ecuador), implicación para la conservación de la vida acuática y silvestre. InfoAnalítica. Ha participado como revisor en procesos de doble ciego para revistas nacionales e internacionales Journal of Food Measurement and Characterization, Journal of Toxicology and Risk, Acta Agronómica, Universidad Nacional de Colombia, Revista de Investigación Agraria y Ambiental, Revista Internacional de Contaminación Ambiental, entre otras; así también ha participado en aproximadamente 19 proyectos de investigación, entre ellos Determinación de trazas de metales contaminantes en cabello de individuos arqueológicos de la Ciudad Sagrada Caral-Supe, Estudio comparativo del contenido de compuestos antioxidantes, metales (cadmio y plomo), y capacidad de reducción de radicales libres de diferentes tipos de cultivo (convencional, hidropónico y orgánico) de tomate riñón (Solanum lycopersicum) comercializados en el Distrito Metropolitano de Quito, Análisis de mercurio total en peces del sistema hidrográfico Santiago-Cayapas de la provincia de Esmeraldas, afectados por la actividad minera aurífera, Determinación de las concentraciones de metales pesados (cadmio, níquel y plomo), mediante espectrofotometría de absorción atómica con horno de grafito, en los principales productos vegetales de exportación (cacao y banano) entre otras de gran contribución a la ciencia y la investigación.</t>
  </si>
  <si>
    <t>SITRA Oficio Nro. GADDMQ-DC-HESV-2023-0187-O</t>
  </si>
  <si>
    <t>Enrique Terán MD, PhD</t>
  </si>
  <si>
    <t>Enrique Teran, durante 25 años, me he dedicado a la investigación en biomedicina en la Universidad Central del Ecuador y la Universidad San Francisco de Quito, combinando esta labor con la docencia. He liderado múltiples proyectos de investigación, formando a cientos de estudiantes. Actualmente, soy Presidente de la Academia de Ciencias del Ecuador, miembro de la Academia de Medicina y trabajo en el Centro Científico de Galápagos. He contribuido activamente en la divulgación científica durante la pandemia por COVID-19 y, con más de 120 artículos científicos publicados, creo firmemente en la importancia de la ciencia y la tecnología como la mejor inversión para el Ecuador.</t>
  </si>
  <si>
    <t>SITRA Oficio Nro. GADDMQ-SGCM-2023-1181-E</t>
  </si>
  <si>
    <t>Concejal Metropolitano Darío Cahueñas</t>
  </si>
  <si>
    <t>Profesor Alfredo Romo Medina</t>
  </si>
  <si>
    <t>El profesor Alfredo Romo Medina es un científico ecuatoriano postulado al premio Nobel por la Asociación Ecuatoriana de Astronomía, es profesor de tres niveles educativos, ha ejercido el periodismo por 5 años en el Quincenario Opción y actualmente se dedica a la investigación de tiempo completo, entre sus publicaciones constan El Universo, una nueva visión de la naturaleza cósmica, Electromagnetismo del sol y su relación con el clima de la Tierra, La verdadera teoría de la mecánica cuántica, La Teoría Final del Universo. Recibió la Primer mención de honor del premio pedro Vicente Maldonado de Ciencias Exactas 2007 y condecoración “Gualberto Pérez” en el 2008, fue candidato al premio Nacional Eugenio Espejo de la Ciencia en el año 2010.</t>
  </si>
  <si>
    <t>SITRA Oficio Nro. GADDMQ-DC-CADJ-2023-0235-O</t>
  </si>
  <si>
    <t>Hector Patricio Tapia Ramirez</t>
  </si>
  <si>
    <t xml:space="preserve"> Dr. Ramiro López Pulles</t>
  </si>
  <si>
    <t>Ramiro López Pullés, además de ser médico investigador especializado en ciencias básicas biomédicas con mención en genética y gerencia de salud, Ramiro López Pulles ostenta el cargo de decano en la facultad de ciencias médicas de la Universidad Central del Ecuador. También se desempeña como profesor principal de genética y biología molecular en pre y postgrado en dicha facultad, así como profesor de biología superior en el Colegio San Gabriel de Quito</t>
  </si>
  <si>
    <t>SITRA Oficio Nro. GADDMQ-SGCM-2023-1222-E</t>
  </si>
  <si>
    <t>CONDECORACIÓN “JOSÉ GUALBERTO PÉREZ”</t>
  </si>
  <si>
    <t>Joselito Guillermo Soriano Mancheno</t>
  </si>
  <si>
    <t>Soriano Mancheno Joselito Guillermo, licenciado en Ciencias de la Educación Profesor de enseñanza media en la especialización de Matemática y Física. Magíster en Docencia Universitaria y Administración Educativa. Especialista en Diseño Curricular por Competencias. Docente – tutor Universitario y profesor de Secundaria por varios años. Publicación del libro, FÍSICA I -II-III. Cuaderno de Trabajo con Ejercicios para resolver en Clase y en Casa, Matemática Colección Saber hacer. Críticos 5-6-7, Física 2. Colección Creaciones.</t>
  </si>
  <si>
    <t>SITRA Oficio Nro.  GADDMQ-SGCM-2023-1199-E</t>
  </si>
  <si>
    <t>CONDECORACIÓN “AURELIO ESPINOSA POLIT”</t>
  </si>
  <si>
    <t>Ursula Stalina Martínez Murillo</t>
  </si>
  <si>
    <t>Atahualpa Martínez Rosero</t>
  </si>
  <si>
    <t>Atahualpa Martínez Rosero, catedrático, Poeta y Periodista profesional, Director de la Escuela de Economía, Rector del Colegio Dillon, Periodista y Cronista del Diario del Ecuador, director prensa y radio Presidencia de la República del Ecuador, Director Provincial de Educación de Pichincha, asesor Ministerio de Gobierno y superintendencia de Bancos, tiene 14 libros de poesía, 7 ensayos, 1 de teatro y 1 novela publicados. Fue miembro del grupo “Caminos” institución de cultura y arte del Ecuador, También tiene varias condecoraciones, reconocimientos, medallas y diplomas por su trayectoria en el área de educación y cultura.</t>
  </si>
  <si>
    <t>Sitra Oficio Nro. GADDMQ-SGCM-2023-1182-E</t>
  </si>
  <si>
    <t xml:space="preserve">Georgina Armas </t>
  </si>
  <si>
    <t>Laura Georgina Armas Obando, Licenciada en Ciencias de la Educación, especialidad Castellano y Literatura. Egresada de la Escuela de Leyes y Ciencias Políticas, Universidad Central. Docente y Voluntaria
OBRAS ESCRITAS: “Monografla de Mariana de Jesús, Mi Pueblo”.  “Literatura Ecuatoriana”, Universidad Central; Libro del maestro y del alumno, Coautora, “Guía del Maestro para el uso adecuado del celular en el aula, en Lengua y Literatura del 8GU”. Coautora, (Proyecto integrador de saberes).“Mis Primeros Versos de Amor”, Coautora - “Aprendiendo Amar”, Coautora = Himno al pueblo de Mariana de Jesús, ganadora del primer lugar.
INÉDITAS: “Versos para Cantar al Corazón". “Iniciación Literaria”. “Relatos de mi tierra” (Leyendas, memorias, costumbres y tradiciones de Mariana Jesús, Calderón).</t>
  </si>
  <si>
    <t>Sitra Oficio Nro.  GADDMQ-AZCA-2023-0797-M</t>
  </si>
  <si>
    <t>CONDECORACIÓN GRAN COLLAR “LUIS HÉCTOR CHISLAIN DE CARONDELET Y BARÓN DE CARONDELET”</t>
  </si>
  <si>
    <t>DHC. Qt. Albeiro Rivera Mosquera
Director Científico 
CENATEMAF</t>
  </si>
  <si>
    <t>DHC. Qt. Albeiro Rivera, ciudadano colombiano nacionalizado, es profesional graduado en quiropraxia con prácticas profesionales de 30 años ejerciendo el 80% de su desempeño en el Ecuador, atendiendo a más de 7000 pacientes con discapacidad e inhabilidades motrices con diagnósticos irreversibles, niños con parálisis cerebro infantil (PCI), personas con problemas de columna vertebral (Sección Medular) tales como parapléjicos, cuadripléjicos, hemipléjicos y otro tipo de disfunciones motoras, siendo rehabilitadas con un alto porcentaje, creador de la técnica ALRIMO basada en la digito-presión, miembro referente de la Sociedad Internacional de Investigación de Salud en el Desarrollo Empresarial y Tecnológico SIISDET, Director General del Consejo Científico y de Investigaciones NOHE representada en 38 países, ha sido acreedor del Galardón al mejor Masoterapeuta 2002 por el Estado Colombiano, Galardón al mejor Masajista 2004 en LLEIDA, España; Primer lugar de Innovación a la Ciencia, Doctorado Honoris causa en Ciencia y Salud 2018 por SIISDET, Nominado al Premio Nobel de Medicina 2019 por la investigación de médula espinal y des-ordenes neurológicos, Embajador Diplomático en Discapacidad a Nivel Mundial, galardón otorgado por NOHE. Su intención es dejar un legado de su técnica en más de 42 países que han abierto sus puertas y a través de sus alumnos para seguir aportando a la humanidad.</t>
  </si>
  <si>
    <t>SITRA Oficio Nro. GADDMQ-SGCM-2023-1151-E
Y FISICO</t>
  </si>
  <si>
    <t>Katherine Muñoz Muñoz
Directora de la Fundación Doctora Arcoiris</t>
  </si>
  <si>
    <t>Katherine Muñoz Muñoz es Ingeniera Industrial de Bogotá, Colombia, es fundadora y directora de la Fundación Doctora Arcoiris orientada brindar bienestar a las personas y animales, con un enfoque holístico que aborda tanto a las necesidades emocionales, desarrollando variedad de proyectos y actividades relacionadas con el arte terapéutico, incluyendo terapias de arte, música, danza, risa, clown, humanización y teatro; utiliza herramientas terapéuticas para ayudar a las personas a sanar, crecer y superar los desafíos de la vida. Dentro de las labores realizadas constan “Rompe tu rutina y dedica tiempo a tu bienestar” en el Hospital General Latacunga, Red de apoyo a los Clowns Tribu Payasos en el Hospital de Especialidades de las Fuerzas Armadas, promoción de la salud, nutrición y las vacunas en el Hospital Yerovi Mackuart Salcedo de Cotopaxi; Red de apoyo a los Clowns Hospitalarios Zapaticos de Colores, en el Hospital Oncológico Dr. Julio Enrique Pareces en Solca Ambato – Quito y en el Hogar Sagrado Corazón de Jesús; Misión Sin Límites en Rumiñahui, Sangolquí, Apoyo en consumo de alimentos en el Centro de Convenciones Metropolitano de Quito Hueca Fest 2023; Contribución de los que no tienen voz con alimentación de peluditos de la calle, rescate y adopción, Escuadrón Patitas Alegres, entre otras.</t>
  </si>
  <si>
    <t>SITRA Oficio Nro. GADDMQ-SGCM-2023-1168-E</t>
  </si>
  <si>
    <t>Constanza Nahir Sánchez Dávila
Odontopediatra</t>
  </si>
  <si>
    <t>Constanza Nahir Sánchez Dávila es odontóloga, Especialista en Estomatología Integral del Niño y del Adolescente, se ha desempeñado en el Hospital Metropolitana, Fundación Metrofratenidad, es Coordinadora del Posgrado de Odontopediatría en la Universidad San Francisco y Docente de Posgrado y Pregrado de la Facultad de Odontología de la misma universidad, es miembro activo Elite de la Organización Internacional para la Capacitación e Investigación Médica integrada por 32 países, presidenta de la Asociación de Odontopedriatría de Pichincha del 2015 al 2019, Miembro Activo de IAPD, IADR, voluntaria a nivel mundial de Olimpiadas Especiales, Autora de varias publicaciones científicas, conferencista internacional y consulta privada en el Hospital Metropolitano. Entre sus menciones constan Primer Lugar en al Primera Edición de Premios Colombianos destacados en Ecuador, Premio en Excelencia en Salus IOCIM, Máxima distinción “Latin America in Excellent Health Care Prize (LAE), Título Honorífico en Salud IOCIM “Master en Cuidados de la Salud”, Primer Premio IOCIM “Worl Selection Quality in Healt Care”, Primer Premio de Excelencia Profesional en Salud, premio IOCIM Éxito Médico, Título Honorífico en Salud, Certificado de Buenas Prácticas Profesionales, Certificado de Buenas Prácticas Profesionales, Certificado de Reconocimiento Anual como Profesor destacado de la Universidad San Francisco, entre otros, así también ha realizado publicaciones entre algunas de ellas Manuela del Residente de Pediatría, Rehabilitación Integral en una sola cita de un paciente preescolar con caries de infancia temprana, Frenectomía Lingual en un Paciente Pediátrico, Tratamiento temprano de mordida cruzada anterior con arco de Eschler, Reconstrucción Estética y Funcional en Pacientes Pediátricos, Caries por Biberón, Estudio de Manejo en pacientes con parálisis cerebral y retardo mental.</t>
  </si>
  <si>
    <t>SITRA Oficio Nro. GADDMQ-SGCM-2023-1175-E</t>
  </si>
  <si>
    <t>Tadil de la Paz Alvarez Linarez Secretaria  Asociación Venezuela en Ecuador AC</t>
  </si>
  <si>
    <t>Daniel José Regalado Díaz</t>
  </si>
  <si>
    <t>Daniel José Regalado Díaz es un ciudadano venezolano, cuya postulación están en base a labor por la comunidad del DMQ desde hace más de 7 años, en defensa de sus derechos fundamentales, inclusión económica y social en diferentes espacios y proyectos ejecutados por su iniciativa como presidente de la Asociación Venezuela en Ecuador AC, la cual desde la defensoría del pueblo, consejo de protección de derechos del DMQ, mesas de técnicas y ardua capacitación en DDHH, afrontando la pandemia en conjunto con la sociedad civil para acompañar, orientar, atender y dar respuesta a sus necesidades prioritarias, y Desarrollo interculturalidad sin distingo de nacionalidad.</t>
  </si>
  <si>
    <t xml:space="preserve">SITRA Oficio Nro. GADDMQ-SGCM-2023-1205-E
</t>
  </si>
  <si>
    <t>CONDECORACIÓN AL MÉRITO DEPORTIVO “CIUDAD DE QUITO”</t>
  </si>
  <si>
    <t>Gabriela Anahí Peralta García
Deportista</t>
  </si>
  <si>
    <t>Gabriela Anahí Peralta García distinguida deportista nacida el 10 de noviembre de 2012 en la parroquia rural de Nayón, ha dedicado su vida al Taekwondo desde temprana edad, alcanzando el rango de cinturón negro primer DAN; su pasión y dedicación a este deporte le han llevado a obtener logros notables que la destacan como una atleta excepcional en el ámbito deportivo, entre sus certificaciones consta: cinturón blanco – amarillo (2018), cinturón amarillo y cinturón amarillo – verde (2019), cinturón verde (2020), cinturón verde – azul, cinturón azul y cinturón azul – rojo (2021), cinturón rojo, cinturón rojo – negro y cinturón negro (2022), ha participado obteniendo el tercer lugar en Heroes Sport en Tailanda, tercer lugar en Taekwondo SNU – DTM en Seúl, primer lugar en Taekwondo Sin Fronteras en México, primer y segundo lugar en los Juegos Panamericanos de Colombia; cabe destacar que en el año 2023 demostró su excepcional destreza y pasión por este deporte al clasificar después de un arduo proceso de selección para el Mundial Infantil de Taekwondo Colombia 2023, torneo internacional en el que compitió con gran valentía y en la categoría individual logró obtener el primer lugar ganando medalla de oro y coronándose como Campeona Mundial Infantil, a esto se sumó la medalla de oro por el primer lugar en la categoría de pareja mixta, consolidando su compromiso, habilidad y espíritu competitivo.</t>
  </si>
  <si>
    <t>SITRA Oficio Nro. GADDMQ-DC-VA-2023-0569-O 
Y FISICO</t>
  </si>
  <si>
    <t xml:space="preserve">Sr. Julio Cesar Mendoza Loor </t>
  </si>
  <si>
    <t>Julio César Mendoza Loor gran trayectoria en el deporte denominado adiestramiento Ecuestre destacando principalmente en los siguientes eventos: Miembro del Equipo Ecuatoriano de que participó en 2023 en los Juegos Panamericanos - Santiago Chile 2022 Juegos Bolivarianos Bogotá, Colombia, 2018 Juegos Mundiales WEGS en Tryon, NC, 2017 Juegos Bolivarianos Bogotá, Colombia, 2015 Juegos Panamericanos en Toronto, Canadá y los 2011 Juegos Panamericanos en Guadalajara, México. Ha obtenido varias distinciones en los años 2012, 2015, 2016, 2017, 2022 y 2023, en este último año realiza su participación más destacada, obteniendo la Medalla de Oro Panamericana y el pase directo a los juegos Olímpicos de Paris 2024. Cabe recalcar que este logro es histórico para el País ya que será nuestra primera participación en esta disciplina.</t>
  </si>
  <si>
    <t>SITRA Oficio Nro. GADDMQ-DC-GVDM-2023-0233-O</t>
  </si>
  <si>
    <t>Anahí Eduarda Ortiz Verdezoto</t>
  </si>
  <si>
    <t>Anahí Eduarda Ortiz Verdezoto. Ajedrecista profesional. Varios Títulos Internacionales y Nacionales como son Maestra Fide, Maestra Internacional, ganadora de dos normas para alcanzar el Título de Gran maestra. Actualmente catalogada como la mente más rápida de América Latina, tras ganar el Campeonato Continental de Ajedrez en la modalidad Blitz, el pasado mayo de 2023.  Ha sido integrante del Equipo Olímpico Ecuatoriano, por cuatro ocasiones, siendo la deportista con mejor desenvolvimiento en la última Olimpiada realizada en Chennai – India 2022, llegando a ubicarme en el top 20 de la Olimpiada. Ha sido declarada también la Mejor Deportista por el Comité Olímpico Ecuatoriano y mejor Deportista de la Provincia de Pichincha en la disciplina de Ajedrez por varios años. 
Ha organizado proyectos de “Ajedrez en los barrios de Quito” como son en el Parque las Cuadras, Barrio Cotocollao, y Av. 24 de mayo, con la finalidad de promocionar e incentivar al deporte ciencia y en beneficio de los jóvenes quiteños.</t>
  </si>
  <si>
    <t>SITRA Oficio Nro. GADDMQ-SGCM-2023-1177-E 
Y FÍSICO</t>
  </si>
  <si>
    <t>Daniel Barrazueta
Presidente Quiteñas FC</t>
  </si>
  <si>
    <t>Equipo de Fútbol Femenino de Quiteñas F.C</t>
  </si>
  <si>
    <t>Quiteñas FC. representa un ejemplo vivo del compromiso, dedicación y excelencia en el deporte de Quito, en la provincia de Pichincha y a nivel nacional. A lo largo de este año, han alcanzado logros sobresalientes que nos enorgullecen profunda mente y que han llevado el nombre de nuestra ciudad en alto. Los logros más destacados que sustentan nuestra postulación para esta condecoración son: 1. Campeonato Provincial de la Liga de Ascenso Femenino: Nuestro equipo se coronó campeón en el Campeonato Provincial de la Liga de Ascenso Femenino, demostrando un alto nivel de competitividad y habilidades excepcionales. Este logro es un testimonio de su compromiso constante con la excelencia deportiva. 2. Participación Destacada en Competiciones Nacionales, además de su éxito a nivel provincial, Quiteñas F C. ha participado en competiciones nacionales, Súper Liga Femenina, acumulando resultados sobresalientes, que subrayan nuestro compromiso con el deporte de alto rendimiento. Formación de jugadoras de élite en torneos formativos, con jugadoras menores de 16 años, defendiendo los colores de la ciudad alrededor del Ecuador. De igual manera jugadoras del equipo forman parte de la selección nacional juvenil de futbol femenino.</t>
  </si>
  <si>
    <t xml:space="preserve">SITRA Oficio Nro. GADDMQ-SGCM-2023-1183-E </t>
  </si>
  <si>
    <t xml:space="preserve">María Isabel Espinosa </t>
  </si>
  <si>
    <t>Brett Fernando King Espinosa</t>
  </si>
  <si>
    <t xml:space="preserve">Brett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 tódromo Cotopaxi , categoría Mini rok como mejor novato, COPA COLACAO ( rotax ) 2019 Kartódromo Dos Hemisferios , categoría Micro Max, ROK CUP ECUADOR 2020-2021 Kartódromo Cotopaxi , categoría Junior Rok . Subcampeon nacional, entre otras. En cuanto a sus participaciones internacionales constan Pr imera vál ida F lor ida Winter Tour ( FWT ) 2019 Miami/USA. Categoría MicroRok , Yo, como novato, logró ganar un Heat (Primer Ecuatoriano novato en ganar un Hit), 7ma válida ROK CUP I TAL IA 2023, Agosto 2023, 7 Laghi Kart en Casteletto-Italia con segundo lugar, E vento 2, t rofeo de otoño, Rotax Max Chal lenge Ar gentina 2023, Kartódromo de la ciudad de Evita. Tuve una des tacada participación estando s empre en el top 10 de una grilla de 25 pilotos y tiene previsto participar en el Mudial Rotz Max Challenge Finals 2023. </t>
  </si>
  <si>
    <t>SITRA Oficio Nro. GADDMQ-SGCM-2023-1185-E</t>
  </si>
  <si>
    <t>Derek Fernando King ESpinosa</t>
  </si>
  <si>
    <t>Dereck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Kartódromo Cotopaxi , categoría Mini rok como el segundo mejor novato, COPA COLACAO (rotax) 2019 Kartódromo Dos Hemisferios categoría Micro Max, CAMPEONATO ENDURANCE Kartódromo dos hemisferios, ROK CUP ECUADOR 2021-2022 Kartódromo Cotopaxi, categoría Junior Rok, este campeonato terminó en 3er lugar logrando obtener varias victorias, entre otras. En cuanto a sus participaciones internacionales constan Primera válida Florida Winter Tour (FWT) 2019 Miami/USA.Categoría Micro Rok, me mantuve en el top 10 de una grilla de más de 30 pilotos, ROK CUP SUPERFINALS 2019, South Garda Karting en Lonato-Italia. Competencia con mas de 150 pilotos en la categoría MiniRok, ROK CUP SUPERFINALS 2021, South Garda Karting en Lonato-Italia. En esta competencia con más de 150 pilotos en la categoría Junior Rok, permaneciendo dentro de los 80 mejores, Evento 2, trofeo de otoño, Rotax Max Challenge Argentina 2023, Kartódromo de la ciudad de Evita. Tuvo una destacada participación terminando en 6ta posición y con la vuelta más rápida de la competencia en una grilla con más de 25 pilotos, así como varias condecoraciones, la más reciente el 4 de agosto del 2023 por parte del Ministro Deportes por los múltiples logros alcanzados en la disciplina de karting a tan temprana edad, demostrando todas las cualidades propias de un deportista con un presente brillante y un futuro prometedor.</t>
  </si>
  <si>
    <t>SITRA Oficio Nro. GADDMQ-SGCM-2023-1186-E</t>
  </si>
  <si>
    <t>Edwin Ramírez Vargas</t>
  </si>
  <si>
    <t>Edwin Geovanny Ramírez Vargas es agente Civil de Trúnsito perteneciente a la Agencia Metropolitana de Tránsito de la primera promoción, ha representado a la institución, provincia, ciudad y país en torneos nacionales e internacionales obteniendo como resultados más relevantes el campeonato sudamericano de atletismo con dos medallas de oro en 5000 y 10.000 metros planos en Santiago - Chile año 2017 y campeonato suramericano de atletismo con dos medallas de oro en la misma distancia en Bogotá - Colombia, noviembre 2022. Deportista de Elite a nivel provincial, nacional e internacional en la disciplina de Atletismo de Fondo.</t>
  </si>
  <si>
    <t>SITRA Oficio Nro.  GADDMQ-AM-AGD-2023-8256-E</t>
  </si>
  <si>
    <t>Juan Martín Castillo Rocha</t>
  </si>
  <si>
    <t>Juan Martin Castillo Rocha, es un deportista nacido en la parroquia de Calderón. Ha participado en numerosos campeonatos nacionales e internacionales de basquetbol obteniendo diversos galardones. Desde temprana edad fue considerado siempre por los entrenadores de las diversas categorías.</t>
  </si>
  <si>
    <t>SITRA Oficio Nro. GADDMQ-AZCA-2023-0797-M</t>
  </si>
  <si>
    <t>Concejala Metropolitana Estefanía Grunauer</t>
  </si>
  <si>
    <t>Club Liga Deportiva Universitaria de Quito para la Condecoración "al Mérito Deportivo Ciudad de Quito". Este club, fundado en 1918 como Club Universitario, es reconocido como el Rey de Copas de Ecuador por su brillante historial en el fútbol nacional e internacional. Con logros como la Copa Libertadores 2008, dos veces la Copa Sudamericana (2009 y 2023), y otros títulos destacados, incluyendo el reciente campeonato en la Copa CONMEBOL Sudamericana 2023, se ha convertido en el segundo equipo con más títulos internacionales en los últimos 15 años, según estadísticas de CONMEBOL. Estos éxitos, obtenidos con esfuerzo, reflejan la dedicación del club y su impacto positivo en la sociedad al ofrecer oportunidades saludables a jóvenes y niños a través del deporte.</t>
  </si>
  <si>
    <t>SITRA Oficio Nro.  GADDMQ-DC-GREC-2023-0308-O</t>
  </si>
  <si>
    <t>Ing. Carlos Olmedo Presidente del GAD Parroquial de Pifo</t>
  </si>
  <si>
    <t>Analía Rafaela Freire López</t>
  </si>
  <si>
    <t>Analía Rafaela Freire López, patinadora artística, que ha obtenido varios reconocimientos y medallas. La competición de  ésta disciplina deportiva consiste en el deslizamiento sobre patines, en la que se requiere buena condición física y combinar elementos técnicos con facetas artísticas.</t>
  </si>
  <si>
    <t>SITRA Oficio Nro. GADDMQ-SGCM-2023-1196-E</t>
  </si>
  <si>
    <t>Concejal Metropolitano Andrés Campaña</t>
  </si>
  <si>
    <t>Club Liga Deportiva Universitaria por haber obtenido el título de campeón de la Copa Conmebol Sudamericana, agradeceré que, de acuerdo con el Código Municipal</t>
  </si>
  <si>
    <t>SITRA Oficio Nro. GADDMQ-DC-CRAA-2023-0043-O Y ALCANCE Oficio Nro. GADDMQ-DC-CRAA-2023-0043-O</t>
  </si>
  <si>
    <t>Xavier Pinto</t>
  </si>
  <si>
    <t>Federación Deportiva Estudiantil de Pichincha</t>
  </si>
  <si>
    <t>La Federación Deportiva Provincial Estudiantil de Pichincha ha liderado la organización de múltiples Campeonatos Intercolegiales, apoyando a más de 100 instituciones educativas y 8000 deportistas. Su labor no se limita a los eventos, han establecido alianzas público-privadas para crear un canal deportivo estudiantil, transmitiendo eventos deportivos y culturales. Con apoyo de la Prefectura, equiparon a sus representantes con indumentaria deportiva para los Juegos Nacionales. Además, han invertido en la formación de sus colaboradores y planean implementar un programa colegial para fomentar la participación estudiantil en el deporte con valores y pertenencia. En sus 57 años de existencia, han sido fundamentales en la promoción del deporte escolar y colegial, contribuyendo al desarrollo local, nacional e internacional, destacándose como semillero de talentos deportivos.</t>
  </si>
  <si>
    <t>SITRA Oficio Nro. GADDMQ-SGCM-2023-1230-E</t>
  </si>
  <si>
    <t xml:space="preserve">Concejala Metropolitana Cristina López Gomez de la Torre
</t>
  </si>
  <si>
    <t>Cristian Gustavo Cabrera Orna</t>
  </si>
  <si>
    <t>Cristian Gustavo Cabrera Orna. Deportista PARAATLETISMO. Ha sido tres veces consecutivas campeón nacional en las disciplinas de Lanzamiento de disco, Impulso de bala, Lanzamiento de jabalina, Manteniendo la mejor marca y el récord nacional hasta la actualidad. Actualmente se encuentra ubicado en el puesto 12 a nivel mundial, de acuerdo al World Para Atletics Official Americas Ranking 2023. Cave recalcar que es el único ciudadano quiteño que ha podido representar al país la categoría (F57) a nivel mundial.  Participó en competencias internacionales de PARAATLETISMO, en la ciudad de Paris donde obtuve la calificación de F57 (calificación para personas con discapacidad física).</t>
  </si>
  <si>
    <t>SITRA Oficio Nro. GADDMQ-DC-LGMC-2023-0208-M</t>
  </si>
  <si>
    <t>CONDECORACIÓN “MARÍA VERÓNICA CORDOVEZ”</t>
  </si>
  <si>
    <t>Mentor Gabriel Carranza Duran</t>
  </si>
  <si>
    <t>Mentor Gabriel Carranza Duran, presidente del Comité de Seguridad del Centro Histórico, Vicepresidente del Comité de Seguridad de Manuela Sáenz, conformando el comité de seguridad más joven que existe en su área, con la esperanza de unir a la gente, desarrolló un plan de trabajo con los ejes, Seguridad, Limpieza, Reactivación y Turismo, en estos 15 meses ha desarrollado varias mesas de trabajo obteniendo como mejoras, el cierre y limpieza el edificio Ex Casino Auca y su edificio colindante 18 de septiembre, el cierre de los alrededores de los locales comerciales colindantes a la plaza Benalcázar, participación en la reactivación del proyecto de la UVC de la Marín, es miembro honorifico del periódico el Chulla, encabeza el proyecto Plan Piloto de Seguridad Centro Histórico el mismo que une a las escuelas y Colegios del Centro Histórico, comerciantes y lugares turísticos conjuntamente con el ministerio del interior, ser el creador del Plan de Seguridad Sal Un Ratito, el mismo que sea ha presentado en esta secretaria de seguridad del DMQ.</t>
  </si>
  <si>
    <t>SITRA Oficio Nro. GADDMQ-SGCM-2023-1165-E</t>
  </si>
  <si>
    <t>Ing. APH Juan Carlos Vivas Palacios</t>
  </si>
  <si>
    <t>Juan Carlos Vivas Palacios, Agente Civil de Tránsito. Instructor del Centro de Capacitación Continua de la AMT, personal de la Policía Nacional del Ecuador (medicina táctica) permitiéndome capacitar al personal administrativo y operativo de mi institución, así como a elementos de otras instituciones entre los que destacan el Ejército Ecuatoriano, Cuerpo de Agentes de Control Metropolitano de Quito, Unidad de Tránsito del GAD Ambato, EMGIRS, · EMASEO, entre otros, además, a cooperativas de transporte; empresas privadas y ciudadanía en general, a través de charlas, talleres y conferencias dentro y fuera de la Ciudad, de la misma manera preparado como paramédico 1 a sido destacada mis labores en siniestros de tránsito, llegando a estabilizar en atención pre hospitalaria hasta que lleguen las unidades de emergencias salvando la vida de nuestros ciudadanos y teniendo la convicción de prevalecer la vida me permito indicar mis funciones y temas que he brindado.</t>
  </si>
  <si>
    <t>SITRA Oficio Nro. GADDMQ-SGCM-2023-1187-E</t>
  </si>
  <si>
    <t>David Ricardo Pepinós Sevilla
Mayor de Policía
DIRECTOR DE RADIO VIGÍA</t>
  </si>
  <si>
    <t>Radio Vigía</t>
  </si>
  <si>
    <t>Radio Vigía F.M. la Voz de la Policía Nacional del Ecuador emisora que trabaja en beneficio de la comunidad, a través de su programación educa, orienta e informa especialmente en temas de seguridad y autoprotección con el objetivo de crear en nuestra ciudadanía una cultura de paz y seguridad. 
Por ser una emisora sin fines de lucro, nuestra programación ha sido estructurada pensando en el bienestar y la seguridad, por ello en cada segmento brindamos consejos de autoprotección a la ciudadanía que a través de 90,5 sintoniza Vigía en la ciudad Capital.</t>
  </si>
  <si>
    <t>SITRA Oficio Nro. GADDMQ-SGCM-2023-1201-E</t>
  </si>
  <si>
    <t>Ana Belén Lloret Quezada</t>
  </si>
  <si>
    <t>Asociación de Capacitaciones Eunoia Ecuador</t>
  </si>
  <si>
    <t xml:space="preserve">
Asociación de Capacitaciones Eunoia Ecuador, enseñan a salvar vidas con los mejores profesionales, con la visión de fomentar el desarrollo de comunidades más saludables y seguras, impartimos cursos de primeros auxilios a comunidades de bajos recursos que no pueden acceder a este tipo de servicio. Sin ningún tipo de patrocinio, realizan esta labor desde el año 2019 en zonas rurales y urbanas. Con el fin de que las personas sepan qué hacer ante una situación de emergencia, pueden salvar vidas. En estos momentos críticos, es fundamental saber qué hacer y qué no hacer para poder actuar de manera correcta y efectiva. La información y las habilidades de primeros auxilios nos ayudan a conservar la calma y actuar de manera segura y eficiente. Una técnica de primeros auxilios aplicada correctamente puede estabilizar al paciente, aliviar el dolor y la ansiedad, y brindar atención vital hasta que llegue el personal sanitario especializado. Por ejemplo, la RCP (resucitación cardiopulmonar) es una de las técnicas más importantes en primeros auxilios. La RCP busca restablecer las funciones vitales interrumpidas momentáneamente por una parada cardiorespiratoria, son conscientes de la importancia de los primeros auxilios. Por eso, ofrecen diferentes titulaciones especializadas con el fin de ofrecer y sensibilizar a las personas sobre la importancia de conocer los procedimientos que deben seguir ante situaciones de emergencia sanitarias.
</t>
  </si>
  <si>
    <t>SITRA Oficio Nro. GADDMQ-SGCM-2023-1210-E</t>
  </si>
  <si>
    <t>CONDECORACIÓN “MANUELA CAÑIZARES”</t>
  </si>
  <si>
    <t>Pablo Sánchez
Secretario Fundación Las Victorias</t>
  </si>
  <si>
    <t xml:space="preserve">Ing. María Fernanda Arboleda López
Presidenta Fundación Las Victorias </t>
  </si>
  <si>
    <t>María Fernanda López Arboleda es Presidenta de la Fundación “Las Victorias” destacándose en la promoción y defensa de los derechos humanos; en el año 2021 presidió una veeduría ciudadana para “Fiscalizar la Implementación de la Estrategia de Prevención Diagnóstico del cáncer cérvico uterino en la Población afiliada al IESS, aprobada en septiembre del 2020, en el periodo de octubre de 2020 hasta octubre 2021”, realizó una profunda investigación para luchar por los derechos de la mujer hacia la generación de Políticas Públicas que permitan la prevención del Cáncer Cérvico Uterino realizando peticiones al Instituto Ecuatoriano de Seguridad Social (IESS) y manteniendo varias reuniones en este ámbito. Realizó una investigación en el Ministerio de Salud Pública para conocer como se está abordando el objetivo de la Organización Mundial de la Salud referente al Cáncer Cérvico Uterino y una solicitud de comparecencia a la Comisión Especializada Permanente del Derecho a la Salud y Deporte de la Asamblea Nacional frente al proyecto de Ley de Regulación para la Prevención y Control de Cáncer Cérvico Uterino. En el 2023 la Fundación Las Victorias desarrolló el proyecto “Ecuador sin cáncer de cuello uterino, evaluación, apoyo y educación a mujeres”, que incluye varias actividades e investigaciones para garantizar el derecho a la mujer a una atención temprana y oportuna y así contribuir a la prevención de este cáncer, adicionalmente realizó reportajes difundiendo la toma de muestras en los hospitales públicos y centros de salud a fin de lograr un tratamiento oportuno de este tipo de cáncer.</t>
  </si>
  <si>
    <t>SITRA Oficio Nro. GADDMQ-SGCM-2023-1144-E</t>
  </si>
  <si>
    <t>Ing. Alfredo Raymondi Cedeño</t>
  </si>
  <si>
    <t>Jorge Oswaldo De La Torre Jurado</t>
  </si>
  <si>
    <t>Psicólogo Sergio Monserrate Jurado Espinosa</t>
  </si>
  <si>
    <t>Sergio Monserrate Jurado Espinosa, Psicólogo Clínico. Responsable del Proyecto de Acogimiento de la Zona Centro y apoyo del Cuerpo de Agentes de Control del Distrito Metropolitano de Quito. Participación Primer Censo de Personas con Experiencia de Vida en Calle en el Distrito Metropolitano de Quito en el año 2013, cuya publicación fue impresa en el año 2013. Coordinación de la Campaña "Da Dignidad" con el apoyo del Ministerio de Inclusión Económica y Social en beneficio de NNA y sus familias. Implementación de un Albergue Temporal en las instalaciones de la Casa de la Niñez 1 con capacidad de 80 personas Habitantes de Calle en la segunda fase de la pandemia del Corona Virus. Implementación y Ejecución del Proyecto de Alojamiento Temporal "Casa del Hermano" que tiene una cobertura de 12 a 15 familias en situación de Movilidad Humana. El equipo técnico de "Ciudades de Acogida en Movilidad Humana" desde el mes de septiembre de 2022,. realiza un proceso de intervenciones sociales de abordaje en calle y captación voluntaria de los beneficiarios de acuerdo al perfil de la norma técnica de movilidad humana.</t>
  </si>
  <si>
    <t>SITRA Oficio Nro. GADDMQ-SGCM-2023-1179-E Y FÍSICO
POSTULA: CONDECORACIONES MANUELA CAÑIZARES Y JONATÁS SAENZ</t>
  </si>
  <si>
    <t>SITRA Oficio Nro. GADDMQ-AM-AGD-2023-8231-E
POSTULA: CONDECORACIÓN COLLAR SAN FRANCISCO DE QUITO, MANUELA CAÑIZARES, JONATÁS SÁENZ</t>
  </si>
  <si>
    <t>SITRA Oficio Nro. GADDMQ-AM-AGD-2023-8232-E
POSTULA: CONDECORACIÓN COLLAR SAN FRANCISCO DE QUITO, MANUELA CAÑIZARES, JONATÁS SÁENZ</t>
  </si>
  <si>
    <t>SITRA Oficio Nro.  GADDMQ-SGCM-2023-1180-E / GADDMQ-AM-AGD-2023-8241-E
POSTULACIÓN: CONDECORACIÓN GRAN COLLAR SAN FRANCISCO DE QUITO, MANUELA CAÑIZARES Y JONATAS SAENZ</t>
  </si>
  <si>
    <t>SITRA Oficio Nro. GADDMQ-SGCM-2023-1184-E</t>
  </si>
  <si>
    <t>Ing. Ana Soledad Luna Vidal
VICEPRESIDENTA
FUNDACIÓN CONTRA LA VIOLENCIA - FUCVI</t>
  </si>
  <si>
    <t>Abg. Jessica del Cisne Jaramillo Yaguachi</t>
  </si>
  <si>
    <t>Jéssica del Cisne Jaramillo Yaguachi, como abogada y en ejercicio de sus derechos, sustentó y obtuvo la primera sentencia de violencia política por razones de género en el caso de una mujer en campaña electoral, sentencia que sirve de precedente para que nunca mus una mujer ecuatoriana sea violentada por su accionar político. Sentencia 490-2022- TCE de 28 de abril de 2023 ratificada en segunda instancia. En el año 2022, lideró el Proyecto Ciudad Capital con el cuál logró la generación de 54 mesas territoriales y 4 foros sectoriales para consolidar la gran propuesta de Agenda de Ciudad, construida desde la ciudadanía. Como abogada y como ciudadana accionó, sustentó y defendió a la ciudad, rescatándola de una mala administración, logrando por primera y única vez en el Ecuador, la remoción de un alcalde que incumplió a la ciudad. La Dra. Jéssica Jaramillo, lideró el Frente de Profesionales por la Dignidad de Quito. En el Año 2020, lideró el proyecto “Más Democracia en tiempo de Emergencia”, veeduría ciudadana sobre políticas pública logrando la recolección de información de la situación de la ciudad y sobre todo ejerciendo los derechos de participación de los veedores, entregando a las autoridades el Informe titulado “Quito, Una Ciudad sin Políticas Públicas. Jéssica Jaramillo, es una reconocida activista y entre otros, ha participado en varios eventos internacionales.</t>
  </si>
  <si>
    <t>SITRA Oficio Nro. GADDMQ-SGCM-2023-1200-E</t>
  </si>
  <si>
    <t>Silvia Cortez Varela</t>
  </si>
  <si>
    <t>Graciela Mora Ramírez</t>
  </si>
  <si>
    <t xml:space="preserve">
Graciela Mora Ramírez, es magister y sus acciones a favor de los afectados por esta tragedia, que cobró la vida de 29 personas y somos más de 100 sobrevivientes, con un alto espíritu de solidaridad, posee el compromiso verdadero a favor de los ciudadanos que habitamos esta linda ciudad y con quienes seguimos en difícil situación de salud. Es pública su actuación en defensa de los derechos humanos de los más vulnerables, se adjuntan testimonios de su desinteresada labor, actualmente es la representante de los huérfanos del Aluvión, quienes apoya para recibir atenciones médicas, de recreación y demás necesidades que se presenten.
</t>
  </si>
  <si>
    <t>SITRA Oficio Nro. GADDMQ-AM-AGD-2023-8262-E</t>
  </si>
  <si>
    <t>María Isabel Burbano Muñoz</t>
  </si>
  <si>
    <t>Elizabeth  de  los  Ángeles  Otavalo</t>
  </si>
  <si>
    <t>Elizabeth Otavalo Paredes, activista y servidora pública con 33 años de experiencia, se convirtió en defensora de derechos humanos y de mujeres tras el femicidio de su hija, María Belén Bernal, en la Escuela Superior de Policía. A pesar de la falta de eficiencia en la investigación y la resistencia institucional, luchó incansablemente por verdad y justicia. Tras una larga batalla judicial, logró una sentencia de 34 años y 8 meses para el responsable, G. Cáceres, pero enfrentó dificultades con la administración de justicia y la falta de consideración hacia las víctimas, a pesar del apoyo de la sociedad, medios y organizaciones de derechos humanos. Su lucha es por la verdad, justicia, reparación y la no repetición de estas tragedias.</t>
  </si>
  <si>
    <t>SITRA Oficio Nro. GADDMQ-SGCM-2023-1221-E</t>
  </si>
  <si>
    <t>CONDECORACIÓN “OSWALDO GUAYASAMÍN”</t>
  </si>
  <si>
    <t>María Gabriela Pazmiño Armijos</t>
  </si>
  <si>
    <t>Maestro Rigoberto Pazmiño Cruz</t>
  </si>
  <si>
    <t>Rigoberto Pazmiño de la Cruz, conocido como el maestro Inti, pintor innato y de mucho prestigio a nivel nacional e internacional, ha dedicado más de 30 años de su vida a la creación artística. Su obra ha traspasado fronteras. Estudió pintura en la Escuela de Bellas Artes de Quito, mas, inició su vida laboral como ilustrador y diseñador en varias agencias de publicidad, llegando a cumplir funciones de Director de Arte en varias de ellas. Entre las agencias internacionales constan: Norlop y Leo Burnett. Además, ha participado en exposiciones locales, nacionales e internacionales, donde su trabajo ha sido reconocido.</t>
  </si>
  <si>
    <t>SITRA Oficio Nro. GADDMQ-SGCM-2023-1178-E</t>
  </si>
  <si>
    <t>Galo Yépez</t>
  </si>
  <si>
    <t>Galo Yépez es un artista contemporáneo e investigador del patrimonio intangible del Masapán y todo su contexto como Patrimonio Cultural intangible de Quito, ha desarrollado varias actividades para reactivar el turismo y la atención en esta técnica ancestral del Masapán, que apunta de desaparecer, confluyendo, es un artista contemporáneo visual. Lidera el proceso de declarar PATRIMONIO CULTURAL INTANGIBLE DE QUITO al Masapán, desde el año 2018, un proceso largo, donde junto a sus compañeros del COLETIVO SAGA VISUAL ESCENICO, han creado un MACRO PROYECTO, MASAPAN IN SITU, donde la intensión es motivar y rescatar la la tradición del MASAPAN. Desarrolla un proyecto independiente llamado MUSEO DEL MASAPAN, donde recopila piezas originales del Masapán de 50 años de edad aproximadamente, entre otras actividades encaminadas a rescatar este arte.</t>
  </si>
  <si>
    <t>Sitra Oficio Nro. GADDMQ-AZCA-2023-0797-M</t>
  </si>
  <si>
    <t>Segundo Hernán Guijarro Vela</t>
  </si>
  <si>
    <t>Susana Nicolalde</t>
  </si>
  <si>
    <t>Susana Nicolalde, destacada figura en las artes escénicas, desde 1982, ha sido actriz, dramaturga y directora de la Fundación Mandrágora Artes Escénicas. Su trayectoria incluye múltiples obras y participaciones en festivales nacionales e internacionales, además de su labor como maestra, promotora cultural y líder en la dirección teatral. Su influencia se extiende desde su formación en la Escuela Fiscal República de Cuba en Guayaquil, Estudios superiores: 1982-1986 Cuarto curso de Psicología Clínica, Facultad de Filosofía Universidad Católica de Santiago de Guayaquil 2023. Licenciada en Creación Teatral, Universidad de las Artes, hasta su actual cargo como Directora del Taller de Teatro Experimental en la Pontificia Universidad Católica de Quito.</t>
  </si>
  <si>
    <t>Sitra Oficio Nro.   GADDMQ-SGCM-2023-1192-E</t>
  </si>
  <si>
    <t>CONDECORACIÓN “JONATÁS SÁENZ”</t>
  </si>
  <si>
    <t>Mg. María Fernanda Arboleda López
Presidenta Fundación Las Victorias</t>
  </si>
  <si>
    <t>Fundación "Las Victorias"</t>
  </si>
  <si>
    <t>Fundación “Las Victorias” es una organización sin fines de lucro, cuyo ámbito de acción es proponer y ejecutar programas, proyectos y servicios direccionados a las inclusión económica y social de los sectores más vulnerables, promoviendo el desarrollo y cuidado durante su ciclo de vida, la movilidad social ascendente y el fortalecimiento de la economía popular y solidaria. Desde el año 2021 hasta la actualidad han atendido a 28.786 personas en condiciones de extrema pobreza, segregadas y marginadas, para que tengan la oportunidad de mejorar su condición de vida tanto en su carencia económica como emocional y así disfrutar de un nivel de vida adecuada. Entre los principales proyectos impulsados constan: “Olla Victoria” para la preparación de alimentos y kits para personas en condición de calle, “Apoyo a Emprendedores” capacitación a personas que buscan emprender un micro negocio, “Tocando el Alma” con ayuda psicológica personalizada a través del convenio con la asociación española de psicólogos PACWAA, “Mercadillo las Victorias” dando una segunda oportunidad para objetos usados y promoviendo el consumo responsable, el reúso, el reciclaje y la economía verde, “Creando sonrisas” con apoyo integral a una problemática específica de los usuarios, “Infórmate con las Victorias” siendo espacio de educación a través de medios digitales sobre temas importantes, “Tienda sin Precio” espacio físico para la entrega de kits alimenticios, ropa, medicamentos, artículos de higiene, menaje de casa, juguetes, muebles de hogar, guardería gratuita y desayuno para cada usuario entre otras actividades relacionadas con la filantropía.</t>
  </si>
  <si>
    <t>SITRA Oficio Nro. GADDMQ-SGCM-2023-1138-E Y FISICO</t>
  </si>
  <si>
    <t>Thanya Herrera Cortés</t>
  </si>
  <si>
    <t>Thanya Patricia Herrera Cortés señala una vida de superación y resiliencia al haber enfrentado desafíos significativos siendo una persona con discapacidad auditiva, permitiéndole culminar sus estudios universitarios como Licenciada en Comunicación Social en la Universal Central del Ecuador y liderando espacios de atención a grupos prioritarios, en particular a las personas con discapacidad en su barrio, localidad y trabajo, ha desarrollado un papel activo en la promoción de actividades en beneficio de la niñez y adolescencia como parte de la Red de Organizaciones Sociales del Ecuador, REDSOL, promovió el empoderamiento de los derechos de las mujeres con discapacidad, fue nombrada Representante Suplente de la Función de Transparencia y Control Social para integrar el Consejo Nacional para la Igualdad de Discapacidades, su activismo social lo ha desarrollado en el Colectivo Control Social La Merced, en la Parroquia Rural Alangasí, en la Fundación FUNVIECU, entre otras. En el mes de marzo del presente año en el marco del Premio Manuela Espejo recibió una Mención de Honor por su lucha en defensa de los derechos, así también la Administración Zonal Valle De Los Chillos le entregó un diploma de reconocimiento por su compromiso y liderazgo en favor de los grupos de atención prioritaria, en la actualidad es miembro electo del Consejo Consultivo de Derechos de Personas con Discapacidad del DMQ.</t>
  </si>
  <si>
    <t>SITRA Oficio Nro. GADDMQ-SGCM-2023-1161-E 
Y FÍSICO</t>
  </si>
  <si>
    <t>Concejala Metropolitana María Cristina López</t>
  </si>
  <si>
    <t>César Augusto Mantilla Cisneros</t>
  </si>
  <si>
    <t>César Augusto Mantilla Cisneros, su lucha en estos 17 años consecutivos ha sido la defensa de los derechos e inclusión de los grupos de atención prioritaria, en situación de riegos y/o vulnerabilidad, barcando temas que han sido tabús en nuestra sociedad. Uno de sus principales proyectos fue la creación del sello inclusivo progresivo propuesto por sociedad civil, sellos que se entrega a las empresas privadas e instituciones públicas cono reconocimiento al trabajo constante.</t>
  </si>
  <si>
    <t>SITRA Memorando Nro. GADDMQ-DC-LGMC-2023-0195-M</t>
  </si>
  <si>
    <t>Francisco Abad Guerra</t>
  </si>
  <si>
    <t>Francisco Xavier Abad Guerra, destaca por su liderazgo en iniciativas sociales en Quito, especialmente a través de su trabajo en la Corporación para el Desarrollo del Emprendimiento y la Innovación Social (CODEIS) y Global Shapers Quito Hub del Foro Económico Mundial. Su proyecto en la ciudad más pobre de Ecuador marcó el inicio de su visión por un mundo más equitativo. Abad impulsa la inclusión social con programas notables como World Change Makers, Hult Prize, Net Impact y Circle of Intrapreneurs en CODEIS. Además, lideró el evento SHAPE LATAM 2020, reuniendo a más de 200 líderes para generar un impacto positivo en la región.</t>
  </si>
  <si>
    <t xml:space="preserve">SITRA Oficio Nro. GADDMQ-SGCM-2023-1171-E
</t>
  </si>
  <si>
    <t xml:space="preserve">SITRA Oficio Nro. GADDMQ-AM-AGD-2023-8235-E
POSTULA: CONDECORACIÓN COLLAR SAN FRANCISCO DE QUITO, MANUELA CAÑIZARES, JONATÁS SÁENZ
</t>
  </si>
  <si>
    <t>Dayra Álvarez Michilena</t>
  </si>
  <si>
    <t>Dayra Álvarez Michilena, Trabajadora Social con varios reconocimientos. Por su experiencia con las comunidades indígenas ha implementado proyectos sociales y promover inclusión social así como defensa de derechos, en especial con grupos de atención prioritaria. También es delegada CIDHPDA, miembro del Honorable Consejo Universitario de la Universidad Central y Fundadora Contigofcsh.</t>
  </si>
  <si>
    <t>SITRA Oficio Nro. GADDMQ-SGCM-2023-1189-E</t>
  </si>
  <si>
    <t>Dr. Xavier Jijón Letort
Fundación Alfredo Jijón</t>
  </si>
  <si>
    <t>Verónica Zambrano Albuja</t>
  </si>
  <si>
    <t>Verónica Zambrano Albuja, líder en la promoción de derechos de la niñez y la igualdad de género en Ecuador y Latinoamérica. Con una destacada trayectoria desde 1987, ha dirigido programas de erradicación del trabajo infantil, protección de niños en condiciones vulnerables y campañas para elevar la conciencia sobre los derechos de las niñas. Ha ocupado cargos importantes en entidades gubernamentales y organizaciones no gubernamentales, liderando proyectos transformadores en educación, igualdad de género y prevención de la violencia. Actualmente, como directora de la Subregión de Sudamérica de Plan Internacional, supervisa programas estratégicos en seis países, destacándose por su compromiso con los derechos de la infancia y la juventud. Su labor merece reconocimiento por su contribución significativa en este campo.</t>
  </si>
  <si>
    <t>SITRA Oficio Nro. GADDMQ-SGCM-2023-1188-E</t>
  </si>
  <si>
    <t xml:space="preserve">Catalina Emperatriz Avilés Valdivieso
Representante Legal Fundación Jonathan Servicio Social para Niños con Discapacidad y Adulto Mayor </t>
  </si>
  <si>
    <t>Catalina Emperatriz Avilés Valdivieso,  fundó la Fundación Jonathan tras la tragedia de perder a su hijo, ofreciendo apoyo integral a niños con discapacidades, adultos mayores y familias vulnerables. Destacan acciones contra la desnutrición infantil, defensa de los derechos de las mujeres y la comunidad, incluyendo una campaña de apoyo durante la pandemia, proporcionando alimentos, atención médica y tecnología educativa gratuita en áreas urbanas y rurales del Distrito Metropolitano de Quito.</t>
  </si>
  <si>
    <t>SITRA Oficio Nro. GADDMQ-SGCM-2023-1190-E</t>
  </si>
  <si>
    <t>Diego Acosta Bastidas</t>
  </si>
  <si>
    <t>Ida Cira Sandrea</t>
  </si>
  <si>
    <t>Ida Cira Sandrea, su incansable dedicación desde su llegada en enero del 2021 ha sido fundamental para brindar apoyo y atención a la comunidad en situación de movilidad, en particular a la población venezolana, en una de las zonas más densamente habitadas de Quito y del Ecuador, marcando una diferencia significativa en la vida de aquellos que encuentran dificultades en su adaptación y acogida en esta nueva ciudad</t>
  </si>
  <si>
    <t>SITRA Oficio Nro. GADDMQ-SGCM-2023-1216-E</t>
  </si>
  <si>
    <t>Gino Godoy Castillo</t>
  </si>
  <si>
    <t>Gino Godoy, persona con discapacidad, se destraca en la  promoción y defensa de la inclusión social.</t>
  </si>
  <si>
    <t xml:space="preserve">
SITRA Oficio Nro. GADDMQ-SGCM-2023-1228-E 
</t>
  </si>
  <si>
    <t>Gabriela Velasteguí Sánchez</t>
  </si>
  <si>
    <t>Gabriela Velastegui Sánchez, su trabajho tiene un alto énfasis social, a favor de sectores vulnerables, se ha especializado en temas de Derechos Humanos y Ambientales, ya que son ejes centrales para el fortalecimiento de la resiliencia social</t>
  </si>
  <si>
    <t xml:space="preserve">
SITRA Oficio Nro. GADDMQ-SGCM-2023-1229-E </t>
  </si>
  <si>
    <t>CONDECORACIÓN “CARLOS MONTÚFAR”</t>
  </si>
  <si>
    <t>SITRA Oficio Nro. GADDMQ-SGCM-2023-1170-E
POSTULA: CONDECORACIÓN GRAN COLLAR SAN FRANCISCO DE QUITO, LUIS HÉCTOR CHISLAIN Y CARLOS MONTÚFAR</t>
  </si>
  <si>
    <t>Santiago Aldás
Coordinador General de Ingeniería de Tránsito y Seguridad Vial</t>
  </si>
  <si>
    <t>Lenin David Cadena Velastegui 
Técnico de la Dirección de Ingeniería de Tránsito</t>
  </si>
  <si>
    <t xml:space="preserve">Lenin David Cadena Velastegui, ha sido mocionado por la Coordinación de Ingeniería de Tránsito y Seguridad Vial de la AMT, es Técnico de la Dirección de Ingeniería de Tránsito, cumpliendo a cabalidad sus labores en la Dirección, ha realizado aportaciones muy importantes en promover una movilidad activa y sostenible, en beneficio de los ciudadanos y el medio ambiente en la Capital. Ha demostrado compromiso en bienestar de los actores viales más vulnerables y responsabilidad en el cumplimiento de las actividades encomendadas. Además, en el ámbito personal ha mostrado integridad y ética profesional, características que son cada vez menos comunes en estos días. Se define con experiencia en la administración y gestión de transporte, ha desarrollado iniciativas y proyectos que benefician a la ciudad, es un defensor de la Movilidad Sostenible, trabaja en equipo, tiene amplia empatía y objetividad como valores de su carrera se ha desempeñado tanto en la Agencia metropolitana de Tránsito como en el Empresa Pública de Movilidad y Obras Públicas donde fue catalogado como personaje del mes participando en competencias con diferentes atletas. Ha sido reconocido por la Coalición por la Movilidad Segura Ecuador y siendo parte de la Asociación de Servidores Públicos de la Agencia Metropolitana de Transito Activa y Sostenible entre otros logros similares. </t>
  </si>
  <si>
    <t>SITRA Oficio Nro. GADDMQ-SGCM-2023-1170-E
Y FÍSICO
POSTULA A 3 PREMIOS: GRAN COLLAR SAN FRANCISCO, LUIS HECTOR CHISLAIN Y CARLOS MONTUFAR</t>
  </si>
  <si>
    <t>Dra. Marysol Ruilova Maldonado
Secretaria de Salud del DMQ</t>
  </si>
  <si>
    <t>Pablo Francisco Analuisa Aguilar</t>
  </si>
  <si>
    <t>Pablo Francisco Analuisa Aguilar, Psicólogo Clínico, Facultad de Ciencias Psicológicas, Universidad Central del Ecuador. Magister en Salud Pública, Universidad San Francisco de Quito. Maestría en curso en Epidemiología para la Salud Pública. Pontificia Universidad Católica del Ecuador. Fue coordinador de la gestión interna de promoción de la salud mental del Ministerio de Salud Pública (MSP), vinculado por más de 10 años a procesos gobernantes y de formación en salud. Docente universitario en temas relacionados a atención primaria de salud, determinantes sociales, salud comunitaria y salud mental. Responsable y punto focal técnico del Ministerio de Salud ante el Convenio Marco de la OMS para el Control del Tabaco (CMCT). Secretario Ejecutivo del Comité Interinstitucional de Lucha Antitabáquica del Ecuador CILA. Responsable de la coordinación de procesos vinculados a promoción de la salud mental, especialmente a prevención del suicidio. Responsable técnico del desarrollo de la Estrategia Nacional de Prevención del Suicidio. Actualmente es coordinador del Componente de Salud Mental de la Secretaría Metropolitana de Salud del Municipio de Quito.</t>
  </si>
  <si>
    <t>SITRA Oficio Nro.  GADDMQ-SS-2023-0127
Y FISICO</t>
  </si>
  <si>
    <t>Johanna Sagredo Núñez</t>
  </si>
  <si>
    <t>Johanna Sagredo es Psicóloga Clínica por la Universidad Central del Ecuador. Magíster en Psicología Comunitaria por la Universidad de Chile. Técnica de equipos en apoyo psicosocial e intervención para comunidades en contextos de crisis por terremotos en Perú 2005 y Ecuador 2016. Ha trabajado con organizaciones no gubernamentales como HIAS, Cruz Roja Ecuatoriana, Federación Internacional de Cruz Roja y Medicus Mundi Cataluña, Fundación Vueltas en proyectos de cooperación y desarrollo en temas de salud, género, apoyo psicosocial en desastres y educación. Fue Coordinadora Nacional de Salud Comunitaria y Coordinadora Nacional de Apoyo Psicosocial en Cruz Roja Ecuatoriana. Se desempeñó como Técnica de la Dirección de Salud de Bolívar, responsable provincial del programa de Prevención y Atención de la Violencia Basada en Género, Programa de Atención Diferenciada a Adolescentes y Programa de Salud Mental. Ha participado en procesos organizativos y de articulación interinstitucional para la atención oportuna de Casos de Violencia Basada en Género, fue cofundadora de la Red de Protección de Derechos en el cantón Guaranda y facilitó los procesos de creación de rutas de protección de derechos en 5 cantones de la Provincia Bolívar, además de facilitar procesos de capacitación en temas de género, derechos, fortalecimiento socio organizativo de mujeres de organizaciones campesinas como consultora de MAQUITA. Fue Coordinadora de la Comisión de Género de la Universidad Estatal de Bolívar durante dos años. Docente de la Universidad Estatal de Bolívar, niversidad de Otavalo, Universidad de las Américas UDLA en carreras de Psicología, Salud y Educación. Ha realizado investigaciones en temas de Discapacidades, género y equidad, interculturalidad y desarrollo. Actualmente se desempeña como Analista en Salud Mental en el Componente de Salud Mental de la Secretaría de Salud del MDMQ, es responsable de la implementación del servicio de teleconsulta en Salud Mental.</t>
  </si>
  <si>
    <t>Alejandro Yépez</t>
  </si>
  <si>
    <t xml:space="preserve">Psicólogo Clínico graduado de la Universidad Central del Ecuador, y actualmente se encuentra en proceso de titulación de la Maestría de Investigación en Antropología. En su trayectoria profesional, actualmente desempeña el cargo de Analista en Promoción y Prevención en Salud Mental en la Secretaría de Salud del Distrito Metropolitano de Quito (DMQ), coordinando la articulación con el SIS ECU-911. A principios de 2023, tuvo la oportunidad de ejercer como Psicólogo Clínico Comunitario, formando parte de los Equipos de Salud Comunitaria del MDMQ. En 2022, desempeñó el rol de Técnico Territorial en la Implementación del Programa de Educación Integral Sexual en la Amazonía Sur, bajo el Ministerio de Educación. Además, cuenta con experiencia como investigador en temas de Salud Mental Comunitaria en 2018 y en un estudio específico sobre Suicidio Adolescente Huaorani en 2022. En el pasado, fue voluntario en la Escuela Yachay Huasi, donde ejerció como Psicólogo Clínico y Facilitador Docente en 2021-2022. También, colaboró como ayudante de cátedra en diversas asignaturas, entre las cuales se incluyen Epistemología, Intervención Comunitaria y Bioética en la Universidad Central del Ecuador (2015-2018). Su formación y desarrollo profesional continúan actualmente, ya que se encuentra en proceso de formación como Psicodramatista en Campus Grupal. Actualmente se desempeña como Analista en Salud Mental en el Componente de Salud Mental de la Secretaría de Salud, es responsable de la implementación del servicio SIS ECU- 911.
</t>
  </si>
  <si>
    <t xml:space="preserve">Luis Jairo Procel Tonato
</t>
  </si>
  <si>
    <t>Psicólogo Clínico de la Universidad Central del Ecuador. Cursando el magistrado en Intervención en Psicología Clínica Universidad Andina Simón Bolívar - Sede Bolivia. Mediador con mención en conflictos familiares en la Universidad Hemisferios (2018). Experto en problemas de comportamiento en el Instituto de Neurociencias Feedback (2023). Trabajó como Educador y Psicólogo en el Centro de Orientación Juvenil Virgilio Guerrero (2014), Inspector y coordinador DECE Unidad Educativa Jim Irwin (2015). Psicoterapeuta en el Centro Psicopedagógico Integral (2016). Psicólogo Clínico y Coordinador en el GAD del Cantón Mejía en el Área de Situaciones Vulnerables. Psicólogo Clínico del Sistema de Protección del MIES (2019). Psicólogo de la Fundación Niños con Destino en trabajo infantil y mendicidad (2021). Psicólogo en la Fundación Nuevo Día en apoyo y custodia familiar (2020). Trabajo con organizaciones no gubernamentales como HIAS, Cruz Roja, ACNUR en atención a personas en Movilidad Humana y Habitantes de Calle. Participación en procesos organizativos y articulación institucional en mesas técnicas y construcción de ordenanza municipal de erradicación del trabajo infantil y la mendicidad en el Cantón Mejía. Trabajó como miembro de los equipos de atención primaria en salud EAPS en la Secretaría de Salud del MDMQ. Actualmente se desempeña como Supervisor en el servicio de Teleconsulta en Salud Mental en la Secretaría de Salud del MDMQ.</t>
  </si>
  <si>
    <t xml:space="preserve">Héctor Adrián
 Carrasco Rodríguez </t>
  </si>
  <si>
    <t>Psicólogo Clínico por la Universidad Central del Ecuador, Certificación en terapias contextuales y basadas en evidencia, terapia de familia, pareja y sexología ha trabajado en Fundación Casa Refugio Matilde en atención a víctimas de violencia basada en género, Fundación por los derechos de NNA y la naturaleza "FUDENA", FUMACOG en la Unidad de víctimas del gobierno de Colombia (7 meses atención psicológica y psicosocial a sobrevivientes del conflicto armado en Colombia). Trabajó como miembro de los equipos de atención primaria en salud EAPS en la Secretaría de Salud del MDMQ. Actualmente se desempeña como psicólogo teleoperador en el servicio de Teleconsulta en Salud Mental en la Secretaría de Salud del MDMQ.</t>
  </si>
  <si>
    <t xml:space="preserve">Pablo Javier Maldonado Villarreal.
</t>
  </si>
  <si>
    <t>Psicólogo Clínico por la Universidad Central del Ecuador (2019), Magíster en psicología forense y peritaje psicológico por la Pontificia Universidad Católica del Ecuador (2023). Cursando: Especialidad en derechos humanos en la Universidad Andina Simón Bolívar (2023-2024). Certificación en terapias basadas en la evidencia otorgado por NEUROCORP- Universidad Internacional del Ecuador (2019). Psicólogo clínico en centro gerontológico de Zumbahua el convenio con el MIES y el GAD de Zumbahua, brindando atención a personas adultas mayores en situación de vulnerabilidad, se realizó talleres lúdicos para las familias, además de acompañamientos psicológicos durante la pandemia (2019-2021). Trabajó como miembro de los equipos de atención primaria en salud EAPS en la Secretaría de Salud del MDMQ. Actualmente se desempeña como psicólogo teleoperador en el servicio de Teleconsulta en Salud Mental en la Secretaría de Salud del MDMQ.</t>
  </si>
  <si>
    <t xml:space="preserve">Evelyn Daniela Rojas Flores
</t>
  </si>
  <si>
    <t>Evelyn Rojas es Psicóloga Clínica (2017), tiene un Diplomado de Especialización en Psicología Clínica y Psicoterapia (2018); ha trabajado como Responsable de Talento Humano en IESS Campesino, se desempeñó como apoyo DECE en el Instituto Nacional Mejía teniendo a cargo 17 cursos de colegio y 12 grados en la escuela, fue Directora de la sección primaria en el Colegio Aeronáutico Mayor Pedro Traversari, fue responsable del Departamento Psicosensométrico en la Escuela de Conducción ECAUTE donde también fue docente a cargo de la materia denominada Psicología Aplicada a la Conducción. Trabaja como terapeuta individual y familiar en el CDI Vivarachos, trabajó como miembro de los equipos de atención primaria en salud EAPS en la Secretaría de Salud del MDMQ. Actualmente se desempeña como psicóloga teleoperadora en el servicio de Teleconsulta en Salud Mental en la Secretaría de Salud del MDMQ.</t>
  </si>
  <si>
    <t xml:space="preserve">Verónica Alexandra Salazar Pérez.
</t>
  </si>
  <si>
    <t>Psicóloga Clínica graduada de la Universidad Politécnica Salesiana (2013), desempeñó la labor de Psicóloga Clínica en consulta externa del Hospital Padre Carollo y Fundación Tierra Nueva, Psicóloga Clínica para atención a pacientes y familiares del Centro de Hemodiálisis San Rafael, Psicóloga Clínica para pacientes y familiares en Centro de Cuidados Paliativos Mitad del Mundo, Psicóloga Clínica en consulta externa e interconsulta y unidad de cuidados intensivos en Clínica Cotocollao. Trabajó como miembro de los equipos de atención primaria en salud EAPS en la Secretaría de Salud del MDMQ, actualmente se desempeña como psicóloga teleoperadora en el servicio de Teleconsulta en Salud Mental en la Secretaría de Salud del MDMQ.</t>
  </si>
  <si>
    <t>Alejandra Collantes Peñaherrera.</t>
  </si>
  <si>
    <t>Psicóloga Clínica por la Universidad Central del Ecuador (2015). Ha trabajado con organizaciones no gubernamentales como Fundación Tierra Nueva, en proyectos de cooperación y desarrollo de personas con discapacidad, DECE en la Unidad Educativa, Santo Domingo de Guzmán, Municipio de Quito facilitadora de charlas en prevención de salud, Aprendiendo a Prender Programa de lectura rápida. Trabajó como miembro de los equipos de atención primaria en salud EAPS en la Secretaría de Salud del MDMQ, actualmente se desempeña como psicóloga teleoperadora en el servicio de Teleconsulta en
Salud Mental en la Secretaría de Salud del MDMQ.</t>
  </si>
  <si>
    <t>Johanna Vanessa Catujamba Galarza</t>
  </si>
  <si>
    <t>Johanna Catujamba es Psicóloga Clínica por la Pontificia Universidad Católica del Ecuador (2018) - Cursando Certificación Internacional en Acompañamiento a Sobrevivientes de Suicidio en Academia "Cuando el Duelo Pregunta" del Dr. Castelblanco- Colaboración en Proyecto Formativo del Centro de Psicología Aplicada de la PUCE (2013-2015). Se desempeñó como voluntaria en arteterapia en Fundación de la Integración del Niño Especial (2015), se desempeñó como Psicóloga Clínica y Coordinadora en Salud Mental del Centro Psicológico Proactis en 2016-2019. Ha participado como promotora en Salud Mental, Salud Sexual y Reproductiva en Secretaría de Salud del Municipio de Quito (2019) y se ha desempeñado como brigadista en Equipos de Atención Primaria en Salud de la Unidad Metropolitana de Salud Norte (2022- 2023, actualmente se desempeña como psicóloga teleoperadora en el servicio de Teleconsulta en Salud Mental en la Secretaría de Salud del MDMQ.</t>
  </si>
  <si>
    <t>Ruthmini Sarai Vásquez Arias</t>
  </si>
  <si>
    <t>Psicóloga Clínica por la Universidad Central del Ecuador (2016), Formación en programa Líderes Para Gobernar LIDER-LAB Ecuador (2021), cursando maestría en Psicoterapia por Universidad de las Américas (actualidad). Tiene experiencia en selección de personal, identificación e intervención en riesgos psicosociales. Docente en Preuniversitario Hawking y Universidad Israel durante 2 años 5 meses (2016-2018). Terapeuta en Centro de Orientación Juvenil “La Dolorosa” durante un año cinco meses(2018-2019); Psicóloga clínica y Coordinadora en Corporación Ayudad para la Autoayuda Ecuador durante 4 años; durante la gestión se implementa y gana proyecto de Ciudades de Acogida del Banco Interamericano de Desarrollo, además del Proyecto GN22 con Asociación Navarra Nuevo Futuro(2019-2022), Se ha desempeñado como brigadista en Equipos de Atención Primaria en Salud de la Secretaría de Salud del MDMQ, Psicóloga clínica en Secretaría de Salud, Teleconsulta en Salud Mental (Actualidad).</t>
  </si>
  <si>
    <t>Jean Paúl Cárdenas Méndez</t>
  </si>
  <si>
    <t xml:space="preserve">Psicólogo Clínico con un título otorgado por la distinguida Universidad Politécnica Salesiana en 2018, y Especialista en Derechos Humanos con énfasis en Reparación Integral, obtenido de la prestigiosa Universidad Andina Simón Bolívar en 2023. Como co-fundador del destacado Centro Psicológico PsiConciliare, he ejercido como psicólogo clínico desde 2018 hasta abril de 2023, llevando a cabo procesos de psicoterapia tanto a nivel individual como grupal. Su experiencia laboral incluye  colaboraciones con instituciones gubernamentales de renombre, tales como la Secretaría de Salud, la Secretaría Técnica Plan Toda Una Vida, y el Ministerio de Desarrollo Urbano y Vivienda. El enfoque que guía su trabajo se centra en la prevención de la vulneración de derechos y la reparación integral a las víctimas. Trabajó como miembro de los equipos de atención primaria en salud EAPS en la Secretaría de Salud del MDMQ, actualmente se desempeña como psicólogo teleoperador en el servicio de Teleconsulta en Salud Mental en la Secretaría de Salud del MDMQ </t>
  </si>
  <si>
    <t>Carla Cristina Rivera Guerra</t>
  </si>
  <si>
    <t>Psicóloga Clínica, por la Universidad Central del Ecuador. Ha trabajado en la Unidad Educativa Particular Herbart, Encargada del DECE. Centro de Rehabilitación Integral CEREIN, Psicóloga Clínica: Evaluación, diagnóstico, tratamiento psicológico. ANETA: Psicóloga capacitadora. MSP: Red Publica Integral de Salud. GAD PR Checa - MIES Tutora de atención domiciliaria para personas adultas mayores. Se ha capacitado en el Instituto NEUROCORP en Terapia de Solución de Problemas (TSP) Diplomado internacional en curso sobre Terapia Dialéctica Conductual (DBT). OPS-USFQ. Se ha desempeñado como brigadista en Equipos de Atención Primaria en Salud de la Unidad Metropolitana de Salud Norte (2022-2023), actualmente se desempeña como psicóloga teleoperadora en el servicio de Teleconsulta en Salud Mental en la Secretaría de Salud del MDMQ.</t>
  </si>
  <si>
    <t>Carmen Camila Serrano Rojas</t>
  </si>
  <si>
    <t xml:space="preserve">Psicóloga Clínica por la Universidad Central del Ecuador (2018), Magíster en Psicología con mención en Psicoterapia en la Universidad Particular Internacional SEK (2023). Diplomado en Tanatología del Instituto Latinoamericano de Estudios de Posgrado (ILEP) (México) de Febrero – Junio 2023 y actualmente se encuentra cursando un Diplomado en Terapia Cognitivo Conductual en el Instituto Latinoamericano de Estudios de Posgrado (ILEP) (México). Psicóloga clínica en el Centro de atención psicológica de la Universidad Internacional SEK durante 9 meses, trabajó en la Unidad Metropolitana Salud Norte como psicóloga designada a la Unidad de riesgo Cardio-metabólico durante 1 año. Fue contratada por la Coordinación Provincial de Prestaciones del Seguro Salud Pichincha (IESS) como oficinista y estuvo encargada de gestionar, coordinar y entregar la medicación a pacientes crónicos y vulnerables del Hospital General San Francisco de Quito en pandemia durante 1 año y 5 cinco meses, fue Técnica Operativa de Apoyo (TOA) en el Centro Clínico Quirúrgico Ambulatorio Hospital Del Día Central Quito (IESS) durante 4 meses desarrollando talleres de descarga emocional, pausas activas y campañas de bioseguridad. Realizó un voluntariado en psicología en el Centro Clínico Quirúrgico Ambulatorio Hospital Del Día El Batan (IESS) durante 3 meses, igualmente hizo un voluntariado en psicología en el Hogar de ancianos ́ ́Luzmila Romero Vda. De Espinoza ́ ́durante 1 año. Finalmente hizo su externado en psicología clínica en Hospital de Especialidades Carlos Andrade Marín (HCAM) durante 4 meses. Actualmente me desempeña como psicóloga teleoperadora en el servicio de Teleconsulta en Salud Mental en la Secretaría de Salud del MDMQ.
</t>
  </si>
  <si>
    <t>Lizeth Borja</t>
  </si>
  <si>
    <t>Psicóloga clínica graduada en la Universidad Politécnica Salesiana, Egresada en Maestría en Terapia de Tercera Generación en la Universidad Internacional de Valencia. En el ámbito laboral se ha desempeñado en el campo de la psicológica clínica y comunitaria, se identifica como una psicóloga apasionada por el aprendizaje, la habilidad para establecer una relación terapéutica con los pacientes, con diferentes enfoques terapéuticos como la terapia cognitivo-conductual desde un enfoque global y contextual. Dichas terapias le han permitido trabajar con diferentes grupos etarios, con distintas sintomatologías de ansiedad depresión y estrés. Además, se encuentro estudiando un diplomado en DBT (Terapia dialéctica conductual) que está enfocada en el tratamiento de pacientes con conductas
suicidas y trastornos de personalidad. Junto a los conocimientos adquiridos y el bagaje experiencial se ha mostrado muy agradecida a la Secretaría de Salud del DMQ por motivar y brindar las oportunidades para potenciar sus habilidades personales y profesionales por medio del trabajo comunitario, trabajo en equipo mediante una atención integral y formación en primeros auxilios psicológicos, para la atención en llamadas de emergencia psicológica realizadas al SIS ECU-911. Menciona que contar con la dicha de trabajar por un modelo integral junto a la articulación con instituciones de salud y seguridad, le enorgullece y motiva a seguir fomentando la prevención de riesgos psicosociales y promoción de la salud mental junto a una atención integral para la Población Quiteña.</t>
  </si>
  <si>
    <t>Carlos Tobar</t>
  </si>
  <si>
    <t>Psicólogo Clínico graduado en la Pontificia Universidad Católica del Ecuador, pendiente del trámite administrativo del título de Máster en Políticas Públicas en Flacso - Ecuador. En su ámbito laboral se ha desempeñado en el campo de la psicología clínica y comunitaria, se identifica como un amante del aprendizaje, la escucha cálida y la investigación, características que le permitieron viajar por tres meses en calidad de investigador invitado a la Universidad Católica de Lovaina la Nueva. Además, sus intereses recaen en aportar hacia la incidencia política de grupos sociales, en especial del grupo de habitantes de calle. Muestra agradecimiento a Secretaria de Salud del MDMQ por la oportunidad que tan gentilmente le ha brindado para aumentar sus aprendizajes personales y profesionales en este momento de su vida, considera que la atención hacia emergencias psicológicas es una oportunidad única y se siente dichoso al poder aportar hacia la salud integral de la población, es un fiel creyente que las atención hacia los malestares psíquicos es piedra fundamental para que ciudadanos de Quito accedan a una salud integral que dé paso a identificar y tratar al llanto, ansiedad y depresión como características esenciales de protección a la vida.</t>
  </si>
  <si>
    <t>Roman Chacha</t>
  </si>
  <si>
    <t>Psicólogo Clínico graduado en la Universidad Central del Ecuador. En el ámbito laboral se he desempeñado en el campo de la psicología clínica y psicología comunitaria, cuenta con habilidades como el pensamiento crítico, inteligencia emocional, comunicación asertiva, empatía y resolución de conflictos, cualidades que le permiten desempeñarse de manera objetiva en el campo personal y laboral, habilidades que le permiten establecer una relación terapéutica con la comunidad; Psicólogo Clínico con enfoque cognitivo conductual, enfoque que le ha permitido trabajar con diferentes grupos etarios con sintomatología como estrés, ansiedad y depresión. Además, cuenta con un diplomado en Sexología Clínica y Terapia de Pareja y junto a los conocimientos adquiridos y el bagaje experiencial agradece a la Secretaría de Salud del MDMQ que le han motivado y capacitado para potenciar sus habilidades personales y profesionales por medio del trabajo comunitario en atención integral y formación en primeros auxilios psicológicos para la atención en llamadas de emergencia psicológicas realizadas al SIS ECU 911.</t>
  </si>
  <si>
    <t>Briana Chávez</t>
  </si>
  <si>
    <t>Psicóloga clínica graduada de la Pontificia Universidad Católica del Ecuador. Durante su experiencia universitaria, fue elegida como Vicepresidenta de la Universidad, lo que le permitió abordar el acceso a la salud mental desde una perspectiva diferente. Estableció vínculos con entidades que facilitaron el
acceso a servicios de salud mental en la comunidad universitaria. En la actualidad, se desempeña tanto en el ámbito clínico como en el comunitario, comprometida con el bienestar integral de las personas a las que puede brindar sus servicios. Trabajar en diversas comunidades y con diferentes poblaciones le ha permitido crecer tanto a nivel personal como profesional. Ha desarrollado habilidades en comunicación asertiva, trabajo en equipo, inteligencia emocional y ha perfeccionado su enfoque terapéutico, principalmente en el enfoque cognitivo-conductual. Esto le ha habilitado para brindar apoyo a la comunidad en espacios dedicados a la atención psicológica. Además, su compromiso en varios entornos respaldados por la Secretaría de Salud le ha llevado a certificar el abordaje clínico del duelo y en la atención a personas con conductas suicidas. Esto le ha permitido ofrecer un servicio más completo a las personas que lo necesitan, especialmente en situaciones de crisis o primeros auxilios psicológicos como se presentan actualmente en el servicio del SIS ECU 911.</t>
  </si>
  <si>
    <t>Paul Urrea</t>
  </si>
  <si>
    <t>Psicólogo Clínico graduado de la Facultad de Ciencias Psicológicas de la Universidad Central del  Ecuador. En el área laboral se desempeñó en la psicología clínica y comunitaria, le interesa escuchar, empatizar, organizar, y motivar la reflexión, que permitan mejorar y fortalecer a la persona en su vida cotidiana, en la terapia psicológica. Asumir retos nuevos, adaptativo, sincero y reflexivo, comunicador le ha permitido, cumplir metas. En la actualidad gracias al trabajo en la Secretaria de Salud del M.D.M.Q ha podido mejorar y potenciar habilidades e incursionar en el campo comunitario en el cual ha aprendido conocido e intervenido y en la actualidad es parte de la atención mediante que es un nuevo momento para aprender y dar una ayuda a quien lo necesita, mediante una atención integral y formación en primeros auxilios psicológicos, para la atención en llamadas de emergencia psicológica realizadas SIS ECU -911 para reducir y prevenir la incidencia de casos de suicidio por medio de la ayuda telefónica, soporté emocional sumado con la colaboración de entidades articuladas para cuidar la Salud Mental de la comunidad que necesita de atención integral de la población.</t>
  </si>
  <si>
    <t>Malena Vázquez</t>
  </si>
  <si>
    <t>Malena Vásquez es Psicóloga clínica graduada de la Pontificia Universidad Católica del Ecuador. Su práctica profesional se ha desarrollado en el ámbito clínico y comunitario tanto en espacios públicos como privados. En el espacio clínico su principal desarrollo profesional se ha dado en el campo de la atención a personas con drogodependencias y conductas adictivas, fortaleciendo en este sentido el desarrollo de terapia con corte psicodinámico, además de técnicas propias de la teoría cognitiva conductual; en el año 2018 se desempeñó como directora Técnica del primer Centro Especializado en Atención a personas con Consumo Problemático de Alcohol y otras Drogas certificado por la Agencia de Aseguramiento de la Calidad de los Servicios de Salud y Medicina Prepagada, cargo que desempeñó por 4 años y le permitió identificar la importancia de las políticas públicas y las normativas de salud basadas en derechos humanos, ética y bases científicas a fin de garantizar una atención de calidad y con eficacia para las y los usuarios. Actualmente se encuentra desarrollando actividades en la Secretaría de Salud como parte del Equipo de Atención Primaria en Salud, espacio que le ha dado la oportunidad de trabajar con diferentes grupos poblacionales como: adultos mayores, personas habitantes de calle, personas en situación de movilidad humana, niños, niñas y adolescentes en situación de vulnerabilidad, mujeres víctimas y sobrevivientes de violencia, etc. Trabajo que le ha permitido ampliar la visión de la salud mental, además, de fortalecer su compromiso personal y profesional por garantizar que la salud mental esté al alcance de todos y todas y no se convierta en un privilegio.</t>
  </si>
  <si>
    <t xml:space="preserve"> Jeniffer Guanin
</t>
  </si>
  <si>
    <t>Psicóloga Clínica de la Universidad Central del Ecuador, cursando una maestría de Psicología Forense y Peritaje Psicológico en la Pontificia Universidad Católica del Ecuador. Psicóloga Clínica del centro Gerontológico “Fundación Bruno y Ader” en convenio con el MIES, donde brindó atención a personas adultas mayores en situación de abandono familiar (2021). Psicóloga Clínica del Proyecto de Atención Hogar y Comunidad para personas con discapacidad GAD Llano Chico en convenio con el Mies (2018-2019). Voluntaria de la Fundación HUND K9 IAA terapia asistida con animales. En la actualidad dentro de la secretaría de salud del DMQ se desempeñó en los equipos de atención primaria en salud EAPS, actualmente se desempeña como psicóloga en llamadas a emergencias psicológicas en el SIS ECU 911, brindando soporte emocional a las personas que están atravesando situaciones difíciles. Su experiencia laboral le ha permitido tener contacto directo con la comunidad permitiéndole conocer la realidad en la que viven y desarrollar cualidades como la empatía, escucha activa, trabajo en equipo</t>
  </si>
  <si>
    <t>Ing. Fausto Paulino Washima Tola Gerente General Empresa de Rastro</t>
  </si>
  <si>
    <t>Marco Antonio Pilataxi Quillupangui</t>
  </si>
  <si>
    <t>Marco Antonio Pilataxi, es operador del servicio de faenamiento municipal trabaja desde la madrugada, pero su labor ha permanecido invisibilizada a lo largo de la historia debido a prejuicios sobre la actividad del camal, que tiene una trayectoria que se remonta desde la Plaza de las Carnicerías hasta su ubicación actual en La Ecuatoriana.</t>
  </si>
  <si>
    <t>SITRA Oficio Nro.   GADDMQ-EPMRQ-GG-2023-0214-O</t>
  </si>
  <si>
    <t>Mgs. Selso Rodríguez</t>
  </si>
  <si>
    <t>Selso Rodríguez, es Funcionario Municipal con 14 años prestando sus servicios en el Municipio de Quito. Magister en Docencia Educativa en Cultura Física. Se ha desempeñado en varios cargos dentro del Municipio tales como: Coordinador General Distrital de Actividad Física, Director Metropolitano de Deporte y Recreación, Administrador Zonal encargado, y en la actualidad responsable de cultura en la Administración Zonal Calderón.</t>
  </si>
  <si>
    <t xml:space="preserve"> Danny Torres Robles</t>
  </si>
  <si>
    <t>Andrea Chirán Cabrera</t>
  </si>
  <si>
    <t>Andrea Isabel Chiran, Servidora municipal Andrea Isabel Chiran cabrera por el aporte cultura e intelectual hacia los quiteños y ecuatorianos mediante el libreo “¿COMO CUMPLIR MIS METAS? Cumple tus metas en 21 días</t>
  </si>
  <si>
    <t>SITRA Nro. GADDMQ-SGCM-2023-1225-E</t>
  </si>
  <si>
    <t>Magali Alexandra Palacios Silva</t>
  </si>
  <si>
    <t>María Gabriela Quiroga Reyes</t>
  </si>
  <si>
    <t>Gabriela Quiroga Reyes, su gestión se enfocó en garantizar la igualdad de oportunidades y derechos para todos, incluyendo a los grupos de atención prioritaria y animales en situación vulnerable. Su labor abarcó la creación de albergues durante la pandemia, donaciones para familias necesitadas, desarticulación de redes de trata de menores, atención a animales desatendidos, ayuda en desastres naturales y la implementación de protocolos para trabajadoras sexuales, entre otros. Su compromiso y dedicación se destacan como un modelo a seguir, ya que su enfoque inclusivo marcó una diferencia significativa en la ciudad y sirvió como ejemplo para las futuras generaciones.</t>
  </si>
  <si>
    <t>SITRA Oficio Nro. GADDMQ-SGCM-2023-1218-E</t>
  </si>
  <si>
    <t>Marco Rene Paltin León</t>
  </si>
  <si>
    <t>Marco Rene Paltin, la planificación estratégica y la dedicación para alcanzar una meta crucial en la mejora de los procesos del Registro de la Propiedad. El liderazgo proactivo y la gestión planificada merecen ser reconocidos como contribuciones sobresalientes hacia la optimización de la calidad en la entidad, lo que justifica una condecoración por su destacado aporte a la institución y su compromiso con la mejora continua.</t>
  </si>
  <si>
    <t>SITRA Oficio Nro. GADDMQ-RPDMQ-PLAN-2023-0004-OF</t>
  </si>
  <si>
    <t>CONDECORACIÓN “PEDRO PABLO TRAVERSARI”</t>
  </si>
  <si>
    <t>Mgs. Víctor Lautaro Sinche Pauta
RECTOR UEM ′′EUGENIO ESPEJO′′, ENCARGADO</t>
  </si>
  <si>
    <t xml:space="preserve"> Lic. Jaime Guillermo Sánchez Zapata</t>
  </si>
  <si>
    <t>Jaime Guillermo Sanchez, presta servicios profesionales en calidad de Docente de la asignatura de·ECA, ingresa al Municipio del Distrito Metropolitano de Quito el 1 de marzo de 1991 como docente de música y desde ese tiempo ha desarrollado una labor en beneficio de los niños, niñas y adolescentes enseñándoles a interpretar varios como instrumentos como son Guitarras, violines, ukuleles, bajo eléctrico, canto, percusión menor, quenas, flauta dulce, melódicas, etc. 
Ha recibido varios reconocimientos entre ellos como:  En el mes de enero de 1998 obtuve el primer lugar en el intercolegial de música del colegio Santo Domingo de Guzmán con el Grupo Los Duendecitos. Para la escuela Roberto Espinosa compuse la música del himno de la institución esto lo realizó en abril del 2000. En el mes de diciembre del 2002 compuse la música para la Escuela Ángel Martínez Ortiz.
En el año 2007 realicé los arreglos musicales para el Himno de la Unidad Educativa Municipal
Eugenio Espejo y junto s José Cedeño somos los interpretes vocales del mencionado himno.</t>
  </si>
  <si>
    <t>SITRA Oficio Nro. GADDMQ-SERD-UEMEE-2023-00623-O</t>
  </si>
  <si>
    <t xml:space="preserve">DIGITAL  </t>
  </si>
  <si>
    <t>Kirman Barros</t>
  </si>
  <si>
    <t>Kirman Renato Barros Jurado, nacido en Pujilí en 1975, es un destacado compositor, músico y profesor. Proveniente de una familia de músicos, su padre era pianista de la Orquesta Renato y sus Estrellas. Desde temprana edad, mostró habilidades musicales, destacándose en piano, guitarra, acordeón y percusión. Comenzó su carrera como músico a los 6 años en la banda de guerra de la Escuela "Bernardo de Legarda". A los 12 años, formó parte de grupos musicales como "Los Ángeles" y "Ángeles Blancos", para luego integrar la Orquesta Internacional "Santa Bárbara" y la agrupación "Los Dukes", representando a Ecuador en Estados Unidos y Europa. Además de su talento musical, se convirtió en profesor a los 17 años, enseñando música en varias escuelas y colegios, formando estudiantinas y bandas de guerra. Fundó el Grupo "Fantasía", luego transformado en el conocido "Grupo Añejo", del cual es director musical. Ha grabado varios discos y formado el Grupo Femenino "Seducción" con su esposa, Verónica Guerrero, con quien tiene dos hijos, Layla Nazumy y Kirman Jr., ambos mostrando talento musical desde pequeños.
En el año 2005, fundó su propia academia de música, la "Kirman Music Academy", dejando un legado en la formación de músicos jóvenes como Gissel Rodríguez. También incursionó en la composición, creando piezas musicales como el pasillo "Roció", los valses "Layla" y "Verónica", y su favorita, "Nostalgia en mi Alma". En el ámbito educativo, ha sido facilitador de talleres musicales y director de la Academia de Música, además de ser reconocido por sus composiciones, incluyendo el Himno de la Parroquia de Calderón y de varias instituciones educativas. Actualmente, compone el himno de la Institución Educativa "Luis Merani" y colabora con el GAD parroquial de Calderón, llevando su amor por la música a los barrios de la parroquia.</t>
  </si>
  <si>
    <t>Juan Carlos Velasco Rengifo</t>
  </si>
  <si>
    <t>Juan Carlos Velasco Rengifo, es Bachiller en Humanidades Modernas y Técnico en Especialidad de Guitarra, instructor de canto y teoría musical, profesor de conservatorio, en diferentes niveles,  instructor de guitarra para el proyecto Encuentro del Municipio de Quito, ha impartido varios talleres para construcción y manejo de instrumentos, ha sido Director del Festival Internacional Voces desde la Mitad del Mundo, Integrante del Grupo Charijayac, Director del Coro de la Universidad Andina Simón Bolívar, del VOSU integrado por no videntes, Coro de la Contraloría General del Estado, Coro Pichincha, Grupo Musical Yacaré, Coro Mixto Ciudad de Quito, entre otras. En sus publicaciones constan Producción d ela Música para la Radio Novela, El Barrio del Jabonero, Producción del CD Villancicos Ecuatorianos, Bordados Andinos junto al músico Geovanny Bedón, Por las Huellas Mama Tránsito junto al cantautor Enrique Mates, entre otros, ha realizado varias giras a nivel nacional e internacional con presentaciones en Alemania, Suiza, Italia, Austria, Estados Unidos, México, Argentina, Chile, etc. Entre los premios consta QUITSATO a mejor disco de música académica por el disco Para Voz, Premio nacional Canción de los Andes por el disco Somos, Ministerio de Cultural y premio a la conservación de la tradición, Festival Lexs Voix Humaines La Habana Cuba.</t>
  </si>
  <si>
    <t>SITRA Oficio Nro.   GADDMQ-SGCM-2023-1191-E</t>
  </si>
  <si>
    <t>Evelyn Carla Valverde Vargas</t>
  </si>
  <si>
    <t>Alto Control</t>
  </si>
  <si>
    <t>Grupo Musical Alto Control, mejoran la seguridad vial en nuestra ciudad a través de la música como Agentes Civiles de Tránsito. o Durante nuestras presentaciones musicales impulsamos la reducción de la contaminación ambiental al promover el uso de medios de transporte sostenibles. o A través del grupo musical mejoramos la percepción de la ciudadanía sobre la autoridad de tránsito al brindar un servicio amable y eficiente. o Participamos activamente en campañas de educación vial para concientizar a conductores y peatones sobre las normas de tránsito. o Desarrollamos habilidades de comunicación efectiva al interactuar con los actores viales en los diferentes eventos en los que colaboramos. o Demostramos capacidad de liderazgo al coordinar y dirigir el tráfico como agentes civiles de tránsito en situaciones de emergencia. o Como Agentes Civiles de Tránsito contribuimos al orden y la disciplina en las vías públicas, garantizando la seguridad de los ciudadanos. Fueron reconocidos como mejores estudiantes de las clases de canto y ensamble musical, participaron en los proyectos de coro ciudadano de la Casa de las Bandas y colaboraron con el desarrollo de eventos organizados por La Casa de las Bandas y el DMQ.</t>
  </si>
  <si>
    <t>SITRA Oficio Nro. GADDMQ-AMT-CGITSV-DSV-2023-0128-M</t>
  </si>
  <si>
    <t>Jefferson Luciano Chancusig Lema</t>
  </si>
  <si>
    <t>Jefferson Luciano Chancusig Lema. Músico. Músico del colegio Don Bosco desde el 2007 hasta el2012, presentando, en este lapso de tiempo varias obras musicales, canciones, en diferentes escenarios; coliseo Rumiñahui. Teatro de la casa de la cultura. Etc. Participación como corista tenor en la obra Carmina Burana, novena sinfonía de Beethoven entre otras junto con la orquesta Sinfónica nacional. Orquesta sinfónica del CSNM en la casa de la Música, teatro nacional sucre. Director, bajista y cantante de la agrupación musical Kunturi Ecuador. Solista en musical "Hairspray” y conservatorio Mozarte. Cantante solista en el proyecto musical -Jefferson Luciano. Músico instrumentista en el conjunto musical de uno de los mejores Requintos del Ecuador Marcelo Sánciiez. Acompañando artistas como Juanita Burbano, Noe Morales, Jean Claudio Vallejo, entre otros.</t>
  </si>
  <si>
    <t>SITRA Oficio Nro. GADDMQ-AM-AGD-2023-1217-E</t>
  </si>
  <si>
    <t>No. Ref.</t>
  </si>
  <si>
    <t>CONDECORACIÓN</t>
  </si>
  <si>
    <t xml:space="preserve">No. DE POSTULADOS </t>
  </si>
  <si>
    <t>GRAN COLLAR RUMIÑAHUI</t>
  </si>
  <si>
    <t>GRAN COLLAR SAN FRANCISCO DE QUITO</t>
  </si>
  <si>
    <t>SEBASTIÁN DE BENALCÁZAR</t>
  </si>
  <si>
    <t>FEDERICO GONZÁLEZ SUÁREZ</t>
  </si>
  <si>
    <t>EUGENIO ESPEJO</t>
  </si>
  <si>
    <t>JOSÉ GUALBERTO PÉREZ</t>
  </si>
  <si>
    <t>ANTONIO QUEVEDO</t>
  </si>
  <si>
    <t>AURELIO ESPINOSA PÓLIT</t>
  </si>
  <si>
    <t>LUIS HÉCTOR CHISLAIN DE CARONDELET</t>
  </si>
  <si>
    <t>MÉRITO DEPORTIVO CIUDAD DE QUITO</t>
  </si>
  <si>
    <t>MARÍA VERÓNICA CORDOVÉZ</t>
  </si>
  <si>
    <t>MANUELA CAÑIZARES</t>
  </si>
  <si>
    <t>OSWALDO GUAYASAMIN</t>
  </si>
  <si>
    <t>JONATÁS SÁENZ</t>
  </si>
  <si>
    <t>CARLOS MÓNTÚFAR</t>
  </si>
  <si>
    <t>PEDRO PABLO TRAVERSARI</t>
  </si>
  <si>
    <t>TOTAL</t>
  </si>
  <si>
    <t>Nro.</t>
  </si>
  <si>
    <t>Categoría</t>
  </si>
  <si>
    <t>Solicitud</t>
  </si>
  <si>
    <t>Fecha</t>
  </si>
  <si>
    <t>Postulado</t>
  </si>
  <si>
    <t>Fidel Chamba</t>
  </si>
  <si>
    <t>José Bonilla</t>
  </si>
  <si>
    <t>Adriana Valeria Coronel Valencia</t>
  </si>
  <si>
    <t>Mesías Maiguashca</t>
  </si>
  <si>
    <t>María Isabel Salvador Oquendo</t>
  </si>
  <si>
    <t>Pianista Juan Castro</t>
  </si>
  <si>
    <t>Silvana Stefanie Zuñiga Chico</t>
  </si>
  <si>
    <t>Fausto Rodrigo Lupera Martínez</t>
  </si>
  <si>
    <t>Dario Cahueñas</t>
  </si>
  <si>
    <t>Inés Esperanza González Mancero</t>
  </si>
  <si>
    <t>Jonatan Ricardo Alvarado Cabrera</t>
  </si>
  <si>
    <t>SITRA Oficio Nro. GADDMQ-AM-AGD-2023-1224-E</t>
  </si>
  <si>
    <t>Condecoración al Mérito Deportivo "Ciudad de Quito"</t>
  </si>
  <si>
    <t>Maylin Lascano</t>
  </si>
  <si>
    <t>Condecoración "Pedro Pablo Traversari"</t>
  </si>
  <si>
    <t>Samir Robles</t>
  </si>
  <si>
    <t>Ariadna Sayana Fernández Cevallos</t>
  </si>
  <si>
    <t>Adrián Ibarra González</t>
  </si>
  <si>
    <t>Rosendo Racines Pilataxi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</si>
</sst>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1"/>
      <name val="Calibri"/>
      <family val="2"/>
      <scheme val="minor"/>
    </font>
    <font>
      <b/>
      <sz val="8"/>
      <color rgb="FF000000"/>
      <name val="Verdana"/>
      <family val="2"/>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0" fillId="0" borderId="0" xfId="0" applyAlignment="1">
      <alignment horizontal="center" vertical="center"/>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0" fillId="0" borderId="0" xfId="0" applyAlignment="1">
      <alignment vertical="center"/>
    </xf>
    <xf numFmtId="0" fontId="0" fillId="3" borderId="3" xfId="0" applyFill="1" applyBorder="1" applyAlignment="1">
      <alignment horizontal="center" vertical="center" wrapText="1"/>
    </xf>
    <xf numFmtId="0" fontId="0" fillId="3" borderId="0" xfId="0" applyFill="1" applyAlignment="1">
      <alignment horizontal="center" wrapText="1"/>
    </xf>
    <xf numFmtId="0" fontId="0" fillId="3" borderId="2" xfId="0"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xf>
    <xf numFmtId="0" fontId="0" fillId="6" borderId="1" xfId="0" applyFill="1" applyBorder="1"/>
    <xf numFmtId="0" fontId="6" fillId="0" borderId="1" xfId="0" applyFont="1" applyBorder="1" applyAlignment="1">
      <alignment wrapText="1"/>
    </xf>
    <xf numFmtId="0" fontId="1" fillId="0" borderId="1" xfId="0" applyFont="1" applyBorder="1" applyAlignment="1">
      <alignment wrapText="1"/>
    </xf>
    <xf numFmtId="0" fontId="0" fillId="0" borderId="0" xfId="0" applyAlignment="1">
      <alignment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14" fontId="0" fillId="3" borderId="1" xfId="0" applyNumberFormat="1" applyFill="1" applyBorder="1" applyAlignment="1">
      <alignment horizontal="center" vertical="center" wrapText="1"/>
    </xf>
    <xf numFmtId="14" fontId="0" fillId="3" borderId="3" xfId="0" applyNumberFormat="1" applyFill="1" applyBorder="1" applyAlignment="1">
      <alignment horizontal="center" vertical="center" wrapText="1"/>
    </xf>
    <xf numFmtId="14" fontId="0" fillId="3" borderId="2" xfId="0" applyNumberFormat="1" applyFill="1" applyBorder="1" applyAlignment="1">
      <alignment horizontal="center" vertical="center" wrapText="1"/>
    </xf>
    <xf numFmtId="0" fontId="0" fillId="6" borderId="1" xfId="0" applyFill="1" applyBorder="1" applyAlignment="1">
      <alignment horizontal="center" vertical="center"/>
    </xf>
    <xf numFmtId="0" fontId="0" fillId="3" borderId="1" xfId="0"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3" borderId="0" xfId="0" applyFill="1" applyAlignment="1">
      <alignment horizontal="left" vertical="center" wrapText="1"/>
    </xf>
    <xf numFmtId="0" fontId="0" fillId="3" borderId="1" xfId="0" applyFill="1" applyBorder="1" applyAlignment="1">
      <alignment horizontal="left"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3" xfId="0" applyFill="1" applyBorder="1" applyAlignment="1">
      <alignment horizontal="left" vertical="center" wrapText="1"/>
    </xf>
    <xf numFmtId="0" fontId="1" fillId="3" borderId="1" xfId="0" applyFont="1" applyFill="1" applyBorder="1" applyAlignment="1">
      <alignment horizontal="center" wrapText="1"/>
    </xf>
    <xf numFmtId="0" fontId="5" fillId="3" borderId="0" xfId="0" applyFont="1" applyFill="1" applyAlignment="1">
      <alignment horizontal="center" vertical="center" wrapText="1"/>
    </xf>
    <xf numFmtId="0" fontId="0" fillId="3" borderId="0" xfId="0" applyFill="1" applyAlignment="1">
      <alignment horizontal="center" vertical="center"/>
    </xf>
    <xf numFmtId="0" fontId="7" fillId="2" borderId="1" xfId="0" applyFont="1" applyFill="1" applyBorder="1" applyAlignment="1">
      <alignment horizontal="center" vertical="center" wrapText="1"/>
    </xf>
    <xf numFmtId="0" fontId="0" fillId="0" borderId="0" xfId="0" applyAlignment="1">
      <alignment horizontal="left" vertical="center" wrapText="1"/>
    </xf>
    <xf numFmtId="0" fontId="0" fillId="3" borderId="0" xfId="0" applyFill="1" applyAlignment="1">
      <alignment horizontal="center" vertical="center" wrapText="1"/>
    </xf>
    <xf numFmtId="0" fontId="8"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7"/>
  <sheetViews>
    <sheetView tabSelected="1" zoomScale="80" zoomScaleNormal="80" zoomScalePageLayoutView="30" workbookViewId="0">
      <selection activeCell="A4" sqref="A4"/>
    </sheetView>
  </sheetViews>
  <sheetFormatPr defaultColWidth="11.42578125" defaultRowHeight="14.45"/>
  <cols>
    <col min="1" max="1" width="5.140625" style="19" customWidth="1"/>
    <col min="2" max="2" width="23.85546875" style="36" customWidth="1"/>
    <col min="3" max="3" width="9.5703125" style="36" customWidth="1"/>
    <col min="4" max="4" width="18.140625" style="36" customWidth="1"/>
    <col min="5" max="5" width="13.28515625" style="36" customWidth="1"/>
    <col min="6" max="6" width="18.85546875" style="31" customWidth="1"/>
    <col min="7" max="7" width="88.42578125" style="53" customWidth="1"/>
    <col min="8" max="8" width="16.5703125" style="50" customWidth="1"/>
    <col min="9" max="9" width="14.5703125" style="36" customWidth="1"/>
    <col min="10" max="16384" width="11.42578125" style="31"/>
  </cols>
  <sheetData>
    <row r="1" spans="1:9" ht="24.6" customHeight="1">
      <c r="A1" s="56" t="s">
        <v>0</v>
      </c>
      <c r="B1" s="56"/>
      <c r="C1" s="56"/>
      <c r="D1" s="56"/>
      <c r="E1" s="56"/>
      <c r="F1" s="56"/>
      <c r="G1" s="56"/>
      <c r="H1" s="56"/>
    </row>
    <row r="2" spans="1:9" ht="59.25" customHeight="1">
      <c r="A2" s="57"/>
      <c r="B2" s="57"/>
      <c r="C2" s="57"/>
      <c r="D2" s="57"/>
      <c r="E2" s="57"/>
      <c r="F2" s="57"/>
      <c r="G2" s="57"/>
      <c r="H2" s="57"/>
    </row>
    <row r="3" spans="1:9" s="34" customFormat="1" ht="18.600000000000001">
      <c r="A3" s="32" t="s">
        <v>1</v>
      </c>
      <c r="B3" s="33" t="s">
        <v>2</v>
      </c>
      <c r="C3" s="33" t="s">
        <v>1</v>
      </c>
      <c r="D3" s="33" t="s">
        <v>3</v>
      </c>
      <c r="E3" s="33" t="s">
        <v>4</v>
      </c>
      <c r="F3" s="33" t="s">
        <v>5</v>
      </c>
      <c r="G3" s="33" t="s">
        <v>6</v>
      </c>
      <c r="H3" s="52" t="s">
        <v>7</v>
      </c>
      <c r="I3" s="33" t="s">
        <v>8</v>
      </c>
    </row>
    <row r="4" spans="1:9" s="6" customFormat="1" ht="260.10000000000002" customHeight="1">
      <c r="A4" s="4">
        <v>1</v>
      </c>
      <c r="B4" s="21" t="s">
        <v>9</v>
      </c>
      <c r="C4" s="2">
        <v>1</v>
      </c>
      <c r="D4" s="4" t="s">
        <v>10</v>
      </c>
      <c r="E4" s="5">
        <v>45230</v>
      </c>
      <c r="F4" s="3" t="s">
        <v>11</v>
      </c>
      <c r="G4" s="41" t="s">
        <v>12</v>
      </c>
      <c r="H4" s="46" t="s">
        <v>13</v>
      </c>
      <c r="I4" s="4" t="s">
        <v>14</v>
      </c>
    </row>
    <row r="5" spans="1:9" s="6" customFormat="1" ht="273" customHeight="1">
      <c r="A5" s="4">
        <v>2</v>
      </c>
      <c r="B5" s="3" t="s">
        <v>9</v>
      </c>
      <c r="C5" s="4">
        <v>2</v>
      </c>
      <c r="D5" s="4" t="s">
        <v>15</v>
      </c>
      <c r="E5" s="37">
        <v>45236</v>
      </c>
      <c r="F5" s="3" t="s">
        <v>15</v>
      </c>
      <c r="G5" s="41" t="s">
        <v>16</v>
      </c>
      <c r="H5" s="46" t="s">
        <v>17</v>
      </c>
      <c r="I5" s="4" t="s">
        <v>18</v>
      </c>
    </row>
    <row r="6" spans="1:9" s="6" customFormat="1" ht="216.6" customHeight="1">
      <c r="A6" s="4">
        <v>3</v>
      </c>
      <c r="B6" s="3" t="s">
        <v>9</v>
      </c>
      <c r="C6" s="4">
        <v>3</v>
      </c>
      <c r="D6" s="4" t="s">
        <v>19</v>
      </c>
      <c r="E6" s="37">
        <v>45237</v>
      </c>
      <c r="F6" s="3" t="s">
        <v>20</v>
      </c>
      <c r="G6" s="41" t="s">
        <v>21</v>
      </c>
      <c r="H6" s="46" t="s">
        <v>22</v>
      </c>
      <c r="I6" s="4" t="s">
        <v>18</v>
      </c>
    </row>
    <row r="7" spans="1:9" s="6" customFormat="1" ht="211.5" customHeight="1">
      <c r="A7" s="4">
        <v>4</v>
      </c>
      <c r="B7" s="3" t="s">
        <v>9</v>
      </c>
      <c r="C7" s="4">
        <v>4</v>
      </c>
      <c r="D7" s="4" t="s">
        <v>23</v>
      </c>
      <c r="E7" s="37">
        <v>45237</v>
      </c>
      <c r="F7" s="3" t="s">
        <v>24</v>
      </c>
      <c r="G7" s="41" t="s">
        <v>25</v>
      </c>
      <c r="H7" s="46" t="s">
        <v>26</v>
      </c>
      <c r="I7" s="4" t="s">
        <v>18</v>
      </c>
    </row>
    <row r="8" spans="1:9" s="6" customFormat="1" ht="251.1" customHeight="1">
      <c r="A8" s="4">
        <v>5</v>
      </c>
      <c r="B8" s="3" t="s">
        <v>9</v>
      </c>
      <c r="C8" s="4">
        <v>5</v>
      </c>
      <c r="D8" s="4" t="s">
        <v>27</v>
      </c>
      <c r="E8" s="37">
        <v>45237</v>
      </c>
      <c r="F8" s="3" t="s">
        <v>28</v>
      </c>
      <c r="G8" s="41" t="s">
        <v>29</v>
      </c>
      <c r="H8" s="46" t="s">
        <v>30</v>
      </c>
      <c r="I8" s="4" t="s">
        <v>18</v>
      </c>
    </row>
    <row r="9" spans="1:9" s="6" customFormat="1" ht="219.6" customHeight="1">
      <c r="A9" s="4">
        <v>6</v>
      </c>
      <c r="B9" s="3" t="s">
        <v>9</v>
      </c>
      <c r="C9" s="4">
        <v>6</v>
      </c>
      <c r="D9" s="4" t="s">
        <v>31</v>
      </c>
      <c r="E9" s="37">
        <v>45239</v>
      </c>
      <c r="F9" s="3" t="s">
        <v>28</v>
      </c>
      <c r="G9" s="41" t="s">
        <v>32</v>
      </c>
      <c r="H9" s="46" t="s">
        <v>33</v>
      </c>
      <c r="I9" s="4" t="s">
        <v>34</v>
      </c>
    </row>
    <row r="10" spans="1:9" s="6" customFormat="1" ht="135" customHeight="1">
      <c r="A10" s="4">
        <v>7</v>
      </c>
      <c r="B10" s="3" t="s">
        <v>9</v>
      </c>
      <c r="C10" s="4">
        <v>7</v>
      </c>
      <c r="D10" s="4" t="s">
        <v>35</v>
      </c>
      <c r="E10" s="37">
        <v>45239</v>
      </c>
      <c r="F10" s="3" t="s">
        <v>28</v>
      </c>
      <c r="G10" s="41" t="s">
        <v>36</v>
      </c>
      <c r="H10" s="46" t="s">
        <v>37</v>
      </c>
      <c r="I10" s="4" t="s">
        <v>34</v>
      </c>
    </row>
    <row r="11" spans="1:9" s="6" customFormat="1" ht="274.5" customHeight="1">
      <c r="A11" s="4">
        <v>8</v>
      </c>
      <c r="B11" s="3" t="s">
        <v>9</v>
      </c>
      <c r="C11" s="4">
        <v>8</v>
      </c>
      <c r="D11" s="4" t="s">
        <v>38</v>
      </c>
      <c r="E11" s="37">
        <v>45239</v>
      </c>
      <c r="F11" s="3" t="s">
        <v>39</v>
      </c>
      <c r="G11" s="41" t="s">
        <v>40</v>
      </c>
      <c r="H11" s="46" t="s">
        <v>41</v>
      </c>
      <c r="I11" s="4" t="s">
        <v>34</v>
      </c>
    </row>
    <row r="12" spans="1:9" s="6" customFormat="1" ht="261.60000000000002" customHeight="1">
      <c r="A12" s="4">
        <v>9</v>
      </c>
      <c r="B12" s="3" t="s">
        <v>9</v>
      </c>
      <c r="C12" s="4">
        <v>9</v>
      </c>
      <c r="D12" s="4" t="s">
        <v>42</v>
      </c>
      <c r="E12" s="37">
        <v>45240</v>
      </c>
      <c r="F12" s="3" t="s">
        <v>43</v>
      </c>
      <c r="G12" s="41" t="s">
        <v>44</v>
      </c>
      <c r="H12" s="46" t="s">
        <v>45</v>
      </c>
      <c r="I12" s="4" t="s">
        <v>18</v>
      </c>
    </row>
    <row r="13" spans="1:9" s="6" customFormat="1" ht="188.1" customHeight="1">
      <c r="A13" s="4">
        <v>10</v>
      </c>
      <c r="B13" s="3" t="s">
        <v>9</v>
      </c>
      <c r="C13" s="4">
        <v>10</v>
      </c>
      <c r="D13" s="4" t="s">
        <v>46</v>
      </c>
      <c r="E13" s="37">
        <v>45240</v>
      </c>
      <c r="F13" s="3" t="s">
        <v>47</v>
      </c>
      <c r="G13" s="41" t="s">
        <v>48</v>
      </c>
      <c r="H13" s="46" t="s">
        <v>49</v>
      </c>
      <c r="I13" s="4" t="s">
        <v>34</v>
      </c>
    </row>
    <row r="14" spans="1:9" s="6" customFormat="1" ht="147.94999999999999" customHeight="1">
      <c r="A14" s="4">
        <v>11</v>
      </c>
      <c r="B14" s="3" t="s">
        <v>9</v>
      </c>
      <c r="C14" s="4">
        <v>11</v>
      </c>
      <c r="D14" s="4" t="s">
        <v>50</v>
      </c>
      <c r="E14" s="37">
        <v>45240</v>
      </c>
      <c r="F14" s="3" t="s">
        <v>47</v>
      </c>
      <c r="G14" s="41" t="s">
        <v>51</v>
      </c>
      <c r="H14" s="46" t="s">
        <v>52</v>
      </c>
      <c r="I14" s="4" t="s">
        <v>53</v>
      </c>
    </row>
    <row r="15" spans="1:9" s="6" customFormat="1" ht="147.94999999999999" customHeight="1">
      <c r="A15" s="4">
        <v>12</v>
      </c>
      <c r="B15" s="3" t="s">
        <v>9</v>
      </c>
      <c r="C15" s="4">
        <v>12</v>
      </c>
      <c r="D15" s="4" t="s">
        <v>54</v>
      </c>
      <c r="E15" s="37">
        <v>45240</v>
      </c>
      <c r="F15" s="3" t="s">
        <v>47</v>
      </c>
      <c r="G15" s="41" t="s">
        <v>55</v>
      </c>
      <c r="H15" s="46" t="s">
        <v>56</v>
      </c>
      <c r="I15" s="4" t="s">
        <v>34</v>
      </c>
    </row>
    <row r="16" spans="1:9" s="6" customFormat="1" ht="207" customHeight="1">
      <c r="A16" s="4">
        <v>13</v>
      </c>
      <c r="B16" s="3" t="s">
        <v>9</v>
      </c>
      <c r="C16" s="4">
        <v>13</v>
      </c>
      <c r="D16" s="4" t="s">
        <v>57</v>
      </c>
      <c r="E16" s="37">
        <v>45240</v>
      </c>
      <c r="F16" s="3" t="s">
        <v>58</v>
      </c>
      <c r="G16" s="41" t="s">
        <v>59</v>
      </c>
      <c r="H16" s="4" t="s">
        <v>60</v>
      </c>
      <c r="I16" s="4" t="s">
        <v>18</v>
      </c>
    </row>
    <row r="17" spans="1:9" s="6" customFormat="1" ht="128.1" customHeight="1">
      <c r="A17" s="4">
        <v>14</v>
      </c>
      <c r="B17" s="3" t="s">
        <v>9</v>
      </c>
      <c r="C17" s="4">
        <v>14</v>
      </c>
      <c r="D17" s="4" t="s">
        <v>61</v>
      </c>
      <c r="E17" s="37">
        <v>45240</v>
      </c>
      <c r="F17" s="3" t="s">
        <v>28</v>
      </c>
      <c r="G17" s="41" t="s">
        <v>62</v>
      </c>
      <c r="H17" s="46" t="s">
        <v>63</v>
      </c>
      <c r="I17" s="4" t="s">
        <v>34</v>
      </c>
    </row>
    <row r="18" spans="1:9" s="6" customFormat="1" ht="81" customHeight="1">
      <c r="A18" s="4">
        <v>15</v>
      </c>
      <c r="B18" s="3" t="s">
        <v>9</v>
      </c>
      <c r="C18" s="4">
        <v>15</v>
      </c>
      <c r="D18" s="4" t="s">
        <v>64</v>
      </c>
      <c r="E18" s="37">
        <v>45240</v>
      </c>
      <c r="F18" s="11" t="s">
        <v>28</v>
      </c>
      <c r="G18" s="48" t="s">
        <v>65</v>
      </c>
      <c r="H18" s="46" t="s">
        <v>66</v>
      </c>
      <c r="I18" s="4" t="s">
        <v>34</v>
      </c>
    </row>
    <row r="19" spans="1:9" s="6" customFormat="1" ht="96.95" customHeight="1">
      <c r="A19" s="4">
        <v>16</v>
      </c>
      <c r="B19" s="3" t="s">
        <v>9</v>
      </c>
      <c r="C19" s="4">
        <v>16</v>
      </c>
      <c r="D19" s="4" t="s">
        <v>67</v>
      </c>
      <c r="E19" s="37">
        <v>45240</v>
      </c>
      <c r="F19" s="3" t="s">
        <v>67</v>
      </c>
      <c r="G19" s="41" t="s">
        <v>68</v>
      </c>
      <c r="H19" s="46" t="s">
        <v>69</v>
      </c>
      <c r="I19" s="4" t="s">
        <v>18</v>
      </c>
    </row>
    <row r="20" spans="1:9" s="6" customFormat="1" ht="103.5" customHeight="1">
      <c r="A20" s="4">
        <v>17</v>
      </c>
      <c r="B20" s="3" t="s">
        <v>9</v>
      </c>
      <c r="C20" s="4">
        <v>17</v>
      </c>
      <c r="D20" s="4" t="s">
        <v>70</v>
      </c>
      <c r="E20" s="37">
        <v>45240</v>
      </c>
      <c r="F20" s="3" t="s">
        <v>71</v>
      </c>
      <c r="G20" s="41" t="s">
        <v>72</v>
      </c>
      <c r="H20" s="46" t="s">
        <v>73</v>
      </c>
      <c r="I20" s="4" t="s">
        <v>34</v>
      </c>
    </row>
    <row r="21" spans="1:9" s="6" customFormat="1" ht="110.45" customHeight="1">
      <c r="A21" s="4">
        <v>18</v>
      </c>
      <c r="B21" s="3" t="s">
        <v>9</v>
      </c>
      <c r="C21" s="4">
        <v>18</v>
      </c>
      <c r="D21" s="4" t="s">
        <v>74</v>
      </c>
      <c r="E21" s="37">
        <v>45240</v>
      </c>
      <c r="F21" s="3" t="s">
        <v>75</v>
      </c>
      <c r="G21" s="41" t="s">
        <v>76</v>
      </c>
      <c r="H21" s="46" t="s">
        <v>77</v>
      </c>
      <c r="I21" s="55" t="s">
        <v>34</v>
      </c>
    </row>
    <row r="22" spans="1:9" s="6" customFormat="1" ht="66.95" customHeight="1">
      <c r="A22" s="4">
        <v>19</v>
      </c>
      <c r="B22" s="3" t="s">
        <v>9</v>
      </c>
      <c r="C22" s="4">
        <v>19</v>
      </c>
      <c r="D22" s="4" t="s">
        <v>78</v>
      </c>
      <c r="E22" s="37">
        <v>45243</v>
      </c>
      <c r="F22" s="3" t="s">
        <v>79</v>
      </c>
      <c r="G22" s="41" t="s">
        <v>80</v>
      </c>
      <c r="H22" s="46" t="s">
        <v>81</v>
      </c>
      <c r="I22" s="4" t="s">
        <v>34</v>
      </c>
    </row>
    <row r="23" spans="1:9" s="6" customFormat="1" ht="72.599999999999994">
      <c r="A23" s="4">
        <v>20</v>
      </c>
      <c r="B23" s="3" t="s">
        <v>9</v>
      </c>
      <c r="C23" s="4">
        <v>20</v>
      </c>
      <c r="D23" s="4" t="s">
        <v>78</v>
      </c>
      <c r="E23" s="37">
        <v>45243</v>
      </c>
      <c r="F23" s="49" t="s">
        <v>82</v>
      </c>
      <c r="G23" s="41" t="s">
        <v>83</v>
      </c>
      <c r="H23" s="46" t="s">
        <v>81</v>
      </c>
      <c r="I23" s="4" t="s">
        <v>34</v>
      </c>
    </row>
    <row r="24" spans="1:9" s="6" customFormat="1" ht="101.45">
      <c r="A24" s="4">
        <v>21</v>
      </c>
      <c r="B24" s="3" t="s">
        <v>9</v>
      </c>
      <c r="C24" s="4">
        <v>21</v>
      </c>
      <c r="D24" s="4" t="s">
        <v>78</v>
      </c>
      <c r="E24" s="37">
        <v>45243</v>
      </c>
      <c r="F24" s="3" t="s">
        <v>84</v>
      </c>
      <c r="G24" s="41" t="s">
        <v>85</v>
      </c>
      <c r="H24" s="46" t="s">
        <v>81</v>
      </c>
      <c r="I24" s="4" t="s">
        <v>34</v>
      </c>
    </row>
    <row r="25" spans="1:9" s="6" customFormat="1" ht="147.94999999999999" customHeight="1">
      <c r="A25" s="4">
        <v>22</v>
      </c>
      <c r="B25" s="3" t="s">
        <v>9</v>
      </c>
      <c r="C25" s="4">
        <v>22</v>
      </c>
      <c r="D25" s="4" t="s">
        <v>78</v>
      </c>
      <c r="E25" s="37">
        <v>45243</v>
      </c>
      <c r="F25" s="3" t="s">
        <v>86</v>
      </c>
      <c r="G25" s="41" t="s">
        <v>87</v>
      </c>
      <c r="H25" s="46" t="s">
        <v>81</v>
      </c>
      <c r="I25" s="4" t="s">
        <v>34</v>
      </c>
    </row>
    <row r="26" spans="1:9" s="6" customFormat="1" ht="201.95" customHeight="1">
      <c r="A26" s="4">
        <v>23</v>
      </c>
      <c r="B26" s="3" t="s">
        <v>9</v>
      </c>
      <c r="C26" s="4">
        <v>23</v>
      </c>
      <c r="D26" s="4" t="s">
        <v>88</v>
      </c>
      <c r="E26" s="37">
        <v>45243</v>
      </c>
      <c r="F26" s="3" t="s">
        <v>89</v>
      </c>
      <c r="G26" s="41" t="s">
        <v>90</v>
      </c>
      <c r="H26" s="46" t="s">
        <v>91</v>
      </c>
      <c r="I26" s="4" t="s">
        <v>34</v>
      </c>
    </row>
    <row r="27" spans="1:9" s="6" customFormat="1" ht="103.5" customHeight="1">
      <c r="A27" s="4">
        <v>24</v>
      </c>
      <c r="B27" s="3" t="s">
        <v>9</v>
      </c>
      <c r="C27" s="4">
        <v>24</v>
      </c>
      <c r="D27" s="4" t="s">
        <v>92</v>
      </c>
      <c r="E27" s="37">
        <v>45243</v>
      </c>
      <c r="F27" s="3" t="s">
        <v>93</v>
      </c>
      <c r="G27" s="41" t="s">
        <v>94</v>
      </c>
      <c r="H27" s="46" t="s">
        <v>95</v>
      </c>
      <c r="I27" s="4" t="s">
        <v>34</v>
      </c>
    </row>
    <row r="28" spans="1:9" s="6" customFormat="1" ht="104.1" customHeight="1">
      <c r="A28" s="4">
        <v>25</v>
      </c>
      <c r="B28" s="3" t="s">
        <v>9</v>
      </c>
      <c r="C28" s="4">
        <v>25</v>
      </c>
      <c r="D28" s="4" t="s">
        <v>96</v>
      </c>
      <c r="E28" s="37">
        <v>45244</v>
      </c>
      <c r="F28" s="3" t="s">
        <v>96</v>
      </c>
      <c r="G28" s="41" t="s">
        <v>97</v>
      </c>
      <c r="H28" s="46" t="s">
        <v>98</v>
      </c>
      <c r="I28" s="4" t="s">
        <v>34</v>
      </c>
    </row>
    <row r="29" spans="1:9" s="6" customFormat="1" ht="131.44999999999999" customHeight="1">
      <c r="A29" s="4">
        <v>26</v>
      </c>
      <c r="B29" s="3" t="s">
        <v>9</v>
      </c>
      <c r="C29" s="4">
        <v>26</v>
      </c>
      <c r="D29" s="4" t="s">
        <v>99</v>
      </c>
      <c r="E29" s="37">
        <v>45243</v>
      </c>
      <c r="F29" s="25" t="s">
        <v>100</v>
      </c>
      <c r="G29" s="41" t="s">
        <v>101</v>
      </c>
      <c r="H29" s="46" t="s">
        <v>102</v>
      </c>
      <c r="I29" s="4" t="s">
        <v>18</v>
      </c>
    </row>
    <row r="30" spans="1:9" s="6" customFormat="1" ht="152.44999999999999" customHeight="1">
      <c r="A30" s="4">
        <v>27</v>
      </c>
      <c r="B30" s="3" t="s">
        <v>9</v>
      </c>
      <c r="C30" s="4">
        <v>27</v>
      </c>
      <c r="D30" s="4" t="s">
        <v>103</v>
      </c>
      <c r="E30" s="37">
        <v>45244</v>
      </c>
      <c r="F30" s="25" t="s">
        <v>104</v>
      </c>
      <c r="G30" s="41" t="s">
        <v>105</v>
      </c>
      <c r="H30" s="46" t="s">
        <v>106</v>
      </c>
      <c r="I30" s="4" t="s">
        <v>18</v>
      </c>
    </row>
    <row r="31" spans="1:9" s="6" customFormat="1" ht="325.5" customHeight="1">
      <c r="A31" s="4">
        <v>28</v>
      </c>
      <c r="B31" s="3" t="s">
        <v>9</v>
      </c>
      <c r="C31" s="4">
        <v>28</v>
      </c>
      <c r="D31" s="4" t="s">
        <v>107</v>
      </c>
      <c r="E31" s="37">
        <v>45245</v>
      </c>
      <c r="F31" s="25" t="s">
        <v>107</v>
      </c>
      <c r="G31" s="41" t="s">
        <v>108</v>
      </c>
      <c r="H31" s="46" t="s">
        <v>109</v>
      </c>
      <c r="I31" s="4" t="s">
        <v>34</v>
      </c>
    </row>
    <row r="32" spans="1:9" s="6" customFormat="1" ht="99.95" customHeight="1">
      <c r="A32" s="4">
        <v>29</v>
      </c>
      <c r="B32" s="3" t="s">
        <v>9</v>
      </c>
      <c r="C32" s="4">
        <v>29</v>
      </c>
      <c r="D32" s="4" t="s">
        <v>110</v>
      </c>
      <c r="E32" s="37">
        <v>45245</v>
      </c>
      <c r="F32" s="25" t="s">
        <v>111</v>
      </c>
      <c r="G32" s="41" t="s">
        <v>112</v>
      </c>
      <c r="H32" s="46" t="s">
        <v>113</v>
      </c>
      <c r="I32" s="4" t="s">
        <v>14</v>
      </c>
    </row>
    <row r="33" spans="1:9" s="6" customFormat="1" ht="99.95" customHeight="1">
      <c r="A33" s="4">
        <v>30</v>
      </c>
      <c r="B33" s="3" t="s">
        <v>9</v>
      </c>
      <c r="C33" s="4">
        <v>30</v>
      </c>
      <c r="D33" s="4" t="s">
        <v>114</v>
      </c>
      <c r="E33" s="37">
        <v>45245</v>
      </c>
      <c r="F33" s="25" t="s">
        <v>115</v>
      </c>
      <c r="G33" s="41" t="s">
        <v>116</v>
      </c>
      <c r="H33" s="46" t="s">
        <v>117</v>
      </c>
      <c r="I33" s="4" t="s">
        <v>18</v>
      </c>
    </row>
    <row r="34" spans="1:9" s="17" customFormat="1" ht="72.599999999999994">
      <c r="A34" s="4">
        <v>31</v>
      </c>
      <c r="B34" s="21" t="s">
        <v>118</v>
      </c>
      <c r="C34" s="4">
        <v>1</v>
      </c>
      <c r="D34" s="4" t="s">
        <v>119</v>
      </c>
      <c r="E34" s="42">
        <v>45240</v>
      </c>
      <c r="F34" s="3" t="s">
        <v>120</v>
      </c>
      <c r="G34" s="41" t="s">
        <v>121</v>
      </c>
      <c r="H34" s="46" t="s">
        <v>122</v>
      </c>
      <c r="I34" s="23" t="s">
        <v>34</v>
      </c>
    </row>
    <row r="35" spans="1:9" s="6" customFormat="1" ht="188.45">
      <c r="A35" s="4">
        <v>32</v>
      </c>
      <c r="B35" s="21" t="s">
        <v>123</v>
      </c>
      <c r="C35" s="4">
        <v>1</v>
      </c>
      <c r="D35" s="4" t="s">
        <v>124</v>
      </c>
      <c r="E35" s="37">
        <v>45238</v>
      </c>
      <c r="F35" s="3" t="s">
        <v>124</v>
      </c>
      <c r="G35" s="41" t="s">
        <v>125</v>
      </c>
      <c r="H35" s="4" t="s">
        <v>126</v>
      </c>
      <c r="I35" s="4" t="s">
        <v>127</v>
      </c>
    </row>
    <row r="36" spans="1:9" s="1" customFormat="1" ht="203.1">
      <c r="A36" s="4">
        <v>33</v>
      </c>
      <c r="B36" s="3" t="s">
        <v>123</v>
      </c>
      <c r="C36" s="4">
        <v>2</v>
      </c>
      <c r="D36" s="4" t="s">
        <v>128</v>
      </c>
      <c r="E36" s="37">
        <v>45239</v>
      </c>
      <c r="F36" s="3" t="s">
        <v>128</v>
      </c>
      <c r="G36" s="41" t="s">
        <v>129</v>
      </c>
      <c r="H36" s="4" t="s">
        <v>130</v>
      </c>
      <c r="I36" s="4" t="s">
        <v>127</v>
      </c>
    </row>
    <row r="37" spans="1:9" s="1" customFormat="1" ht="87">
      <c r="A37" s="4">
        <v>34</v>
      </c>
      <c r="B37" s="3" t="s">
        <v>123</v>
      </c>
      <c r="C37" s="4">
        <v>3</v>
      </c>
      <c r="D37" s="4" t="s">
        <v>131</v>
      </c>
      <c r="E37" s="37">
        <v>45240</v>
      </c>
      <c r="F37" s="3" t="s">
        <v>132</v>
      </c>
      <c r="G37" s="43" t="s">
        <v>133</v>
      </c>
      <c r="H37" s="4" t="s">
        <v>134</v>
      </c>
      <c r="I37" s="4" t="s">
        <v>127</v>
      </c>
    </row>
    <row r="38" spans="1:9" s="1" customFormat="1" ht="43.5">
      <c r="A38" s="4">
        <v>35</v>
      </c>
      <c r="B38" s="3" t="s">
        <v>123</v>
      </c>
      <c r="C38" s="4">
        <v>4</v>
      </c>
      <c r="D38" s="4" t="s">
        <v>135</v>
      </c>
      <c r="E38" s="37">
        <v>45240</v>
      </c>
      <c r="F38" s="3" t="s">
        <v>136</v>
      </c>
      <c r="G38" s="43" t="s">
        <v>137</v>
      </c>
      <c r="H38" s="4" t="s">
        <v>138</v>
      </c>
      <c r="I38" s="4" t="s">
        <v>127</v>
      </c>
    </row>
    <row r="39" spans="1:9" s="1" customFormat="1" ht="216" customHeight="1">
      <c r="A39" s="4">
        <v>36</v>
      </c>
      <c r="B39" s="3" t="s">
        <v>123</v>
      </c>
      <c r="C39" s="4">
        <v>5</v>
      </c>
      <c r="D39" s="4" t="s">
        <v>139</v>
      </c>
      <c r="E39" s="37">
        <v>45240</v>
      </c>
      <c r="F39" s="3" t="s">
        <v>140</v>
      </c>
      <c r="G39" s="43" t="s">
        <v>141</v>
      </c>
      <c r="H39" s="4" t="s">
        <v>142</v>
      </c>
      <c r="I39" s="23" t="s">
        <v>127</v>
      </c>
    </row>
    <row r="40" spans="1:9" s="1" customFormat="1" ht="200.1" customHeight="1">
      <c r="A40" s="4">
        <v>37</v>
      </c>
      <c r="B40" s="3" t="s">
        <v>123</v>
      </c>
      <c r="C40" s="4">
        <v>6</v>
      </c>
      <c r="D40" s="4" t="s">
        <v>143</v>
      </c>
      <c r="E40" s="37">
        <v>45243</v>
      </c>
      <c r="F40" s="3" t="s">
        <v>143</v>
      </c>
      <c r="G40" s="41" t="s">
        <v>144</v>
      </c>
      <c r="H40" s="4" t="s">
        <v>145</v>
      </c>
      <c r="I40" s="23" t="s">
        <v>34</v>
      </c>
    </row>
    <row r="41" spans="1:9" s="1" customFormat="1" ht="116.1">
      <c r="A41" s="4">
        <v>38</v>
      </c>
      <c r="B41" s="3" t="s">
        <v>123</v>
      </c>
      <c r="C41" s="4">
        <v>7</v>
      </c>
      <c r="D41" s="4" t="s">
        <v>146</v>
      </c>
      <c r="E41" s="37">
        <v>45245</v>
      </c>
      <c r="F41" s="3" t="s">
        <v>146</v>
      </c>
      <c r="G41" s="43" t="s">
        <v>147</v>
      </c>
      <c r="H41" s="46" t="s">
        <v>148</v>
      </c>
      <c r="I41" s="23" t="s">
        <v>34</v>
      </c>
    </row>
    <row r="42" spans="1:9" s="1" customFormat="1" ht="203.1">
      <c r="A42" s="4">
        <v>39</v>
      </c>
      <c r="B42" s="3" t="s">
        <v>123</v>
      </c>
      <c r="C42" s="4">
        <v>8</v>
      </c>
      <c r="D42" s="4" t="s">
        <v>149</v>
      </c>
      <c r="E42" s="37">
        <v>45245</v>
      </c>
      <c r="F42" s="25" t="s">
        <v>150</v>
      </c>
      <c r="G42" s="43" t="s">
        <v>151</v>
      </c>
      <c r="H42" s="46" t="s">
        <v>152</v>
      </c>
      <c r="I42" s="23" t="s">
        <v>34</v>
      </c>
    </row>
    <row r="43" spans="1:9" customFormat="1" ht="75" customHeight="1">
      <c r="A43" s="4">
        <v>40</v>
      </c>
      <c r="B43" s="21" t="s">
        <v>153</v>
      </c>
      <c r="C43" s="4">
        <v>1</v>
      </c>
      <c r="D43" s="4" t="s">
        <v>154</v>
      </c>
      <c r="E43" s="37">
        <v>45239</v>
      </c>
      <c r="F43" s="3" t="s">
        <v>155</v>
      </c>
      <c r="G43" s="43" t="s">
        <v>156</v>
      </c>
      <c r="H43" s="4" t="s">
        <v>157</v>
      </c>
      <c r="I43" s="23" t="s">
        <v>127</v>
      </c>
    </row>
    <row r="44" spans="1:9" customFormat="1" ht="366.6" customHeight="1">
      <c r="A44" s="4">
        <v>41</v>
      </c>
      <c r="B44" s="3" t="s">
        <v>153</v>
      </c>
      <c r="C44" s="4">
        <v>2</v>
      </c>
      <c r="D44" s="4" t="s">
        <v>158</v>
      </c>
      <c r="E44" s="37">
        <v>45240</v>
      </c>
      <c r="F44" s="3" t="s">
        <v>159</v>
      </c>
      <c r="G44" s="41" t="s">
        <v>160</v>
      </c>
      <c r="H44" s="4" t="s">
        <v>161</v>
      </c>
      <c r="I44" s="23" t="s">
        <v>34</v>
      </c>
    </row>
    <row r="45" spans="1:9" customFormat="1" ht="102" customHeight="1">
      <c r="A45" s="4">
        <v>42</v>
      </c>
      <c r="B45" s="3" t="s">
        <v>153</v>
      </c>
      <c r="C45" s="4">
        <v>3</v>
      </c>
      <c r="D45" s="4" t="s">
        <v>162</v>
      </c>
      <c r="E45" s="37">
        <v>45240</v>
      </c>
      <c r="F45" s="3" t="s">
        <v>162</v>
      </c>
      <c r="G45" s="41" t="s">
        <v>163</v>
      </c>
      <c r="H45" s="4" t="s">
        <v>164</v>
      </c>
      <c r="I45" s="23" t="s">
        <v>34</v>
      </c>
    </row>
    <row r="46" spans="1:9" customFormat="1" ht="132" customHeight="1">
      <c r="A46" s="4">
        <v>43</v>
      </c>
      <c r="B46" s="3" t="s">
        <v>153</v>
      </c>
      <c r="C46" s="4">
        <v>4</v>
      </c>
      <c r="D46" s="4" t="s">
        <v>165</v>
      </c>
      <c r="E46" s="37">
        <v>45240</v>
      </c>
      <c r="F46" s="3" t="s">
        <v>166</v>
      </c>
      <c r="G46" s="41" t="s">
        <v>167</v>
      </c>
      <c r="H46" s="4" t="s">
        <v>168</v>
      </c>
      <c r="I46" s="23" t="s">
        <v>127</v>
      </c>
    </row>
    <row r="47" spans="1:9" customFormat="1" ht="105.6" customHeight="1">
      <c r="A47" s="4">
        <v>44</v>
      </c>
      <c r="B47" s="3" t="s">
        <v>153</v>
      </c>
      <c r="C47" s="4">
        <v>5</v>
      </c>
      <c r="D47" s="4" t="s">
        <v>169</v>
      </c>
      <c r="E47" s="37">
        <v>45245</v>
      </c>
      <c r="F47" s="3" t="s">
        <v>170</v>
      </c>
      <c r="G47" s="43" t="s">
        <v>171</v>
      </c>
      <c r="H47" s="46" t="s">
        <v>172</v>
      </c>
      <c r="I47" s="23" t="s">
        <v>34</v>
      </c>
    </row>
    <row r="48" spans="1:9" customFormat="1" ht="87">
      <c r="A48" s="4">
        <v>45</v>
      </c>
      <c r="B48" s="21" t="s">
        <v>173</v>
      </c>
      <c r="C48" s="4">
        <v>1</v>
      </c>
      <c r="D48" s="4" t="s">
        <v>174</v>
      </c>
      <c r="E48" s="42">
        <v>45240</v>
      </c>
      <c r="F48" s="3" t="s">
        <v>174</v>
      </c>
      <c r="G48" s="41" t="s">
        <v>175</v>
      </c>
      <c r="H48" s="4" t="s">
        <v>176</v>
      </c>
      <c r="I48" s="23" t="s">
        <v>34</v>
      </c>
    </row>
    <row r="49" spans="1:9" customFormat="1" ht="101.45">
      <c r="A49" s="4">
        <v>46</v>
      </c>
      <c r="B49" s="22" t="s">
        <v>177</v>
      </c>
      <c r="C49" s="46">
        <v>1</v>
      </c>
      <c r="D49" s="46" t="s">
        <v>178</v>
      </c>
      <c r="E49" s="42">
        <v>45240</v>
      </c>
      <c r="F49" s="47" t="s">
        <v>179</v>
      </c>
      <c r="G49" s="41" t="s">
        <v>180</v>
      </c>
      <c r="H49" s="46" t="s">
        <v>181</v>
      </c>
      <c r="I49" s="4" t="s">
        <v>127</v>
      </c>
    </row>
    <row r="50" spans="1:9" customFormat="1" ht="144.94999999999999">
      <c r="A50" s="4">
        <v>47</v>
      </c>
      <c r="B50" s="47" t="s">
        <v>177</v>
      </c>
      <c r="C50" s="46">
        <v>2</v>
      </c>
      <c r="D50" s="46" t="s">
        <v>131</v>
      </c>
      <c r="E50" s="42">
        <v>45240</v>
      </c>
      <c r="F50" s="47" t="s">
        <v>182</v>
      </c>
      <c r="G50" s="41" t="s">
        <v>183</v>
      </c>
      <c r="H50" s="46" t="s">
        <v>184</v>
      </c>
      <c r="I50" s="4" t="s">
        <v>127</v>
      </c>
    </row>
    <row r="51" spans="1:9" s="6" customFormat="1" ht="217.5">
      <c r="A51" s="4">
        <v>48</v>
      </c>
      <c r="B51" s="21" t="s">
        <v>185</v>
      </c>
      <c r="C51" s="3">
        <v>1</v>
      </c>
      <c r="D51" s="4" t="s">
        <v>186</v>
      </c>
      <c r="E51" s="37">
        <v>45237</v>
      </c>
      <c r="F51" s="3" t="s">
        <v>186</v>
      </c>
      <c r="G51" s="41" t="s">
        <v>187</v>
      </c>
      <c r="H51" s="4" t="s">
        <v>188</v>
      </c>
      <c r="I51" s="4" t="s">
        <v>127</v>
      </c>
    </row>
    <row r="52" spans="1:9" s="6" customFormat="1" ht="275.45">
      <c r="A52" s="4">
        <v>49</v>
      </c>
      <c r="B52" s="3" t="s">
        <v>185</v>
      </c>
      <c r="C52" s="3">
        <v>2</v>
      </c>
      <c r="D52" s="4" t="s">
        <v>15</v>
      </c>
      <c r="E52" s="37">
        <v>45236</v>
      </c>
      <c r="F52" s="3" t="s">
        <v>15</v>
      </c>
      <c r="G52" s="41" t="s">
        <v>16</v>
      </c>
      <c r="H52" s="46" t="s">
        <v>17</v>
      </c>
      <c r="I52" s="4" t="s">
        <v>18</v>
      </c>
    </row>
    <row r="53" spans="1:9" s="6" customFormat="1" ht="186" customHeight="1">
      <c r="A53" s="4">
        <v>50</v>
      </c>
      <c r="B53" s="3" t="s">
        <v>185</v>
      </c>
      <c r="C53" s="3">
        <v>3</v>
      </c>
      <c r="D53" s="4" t="s">
        <v>189</v>
      </c>
      <c r="E53" s="37">
        <v>45239</v>
      </c>
      <c r="F53" s="3" t="s">
        <v>189</v>
      </c>
      <c r="G53" s="41" t="s">
        <v>190</v>
      </c>
      <c r="H53" s="4" t="s">
        <v>191</v>
      </c>
      <c r="I53" s="4" t="s">
        <v>127</v>
      </c>
    </row>
    <row r="54" spans="1:9" s="6" customFormat="1" ht="286.5" customHeight="1">
      <c r="A54" s="4">
        <v>51</v>
      </c>
      <c r="B54" s="3" t="s">
        <v>185</v>
      </c>
      <c r="C54" s="3">
        <v>4</v>
      </c>
      <c r="D54" s="4" t="s">
        <v>192</v>
      </c>
      <c r="E54" s="37">
        <v>45240</v>
      </c>
      <c r="F54" s="3" t="s">
        <v>192</v>
      </c>
      <c r="G54" s="41" t="s">
        <v>193</v>
      </c>
      <c r="H54" s="4" t="s">
        <v>194</v>
      </c>
      <c r="I54" s="4" t="s">
        <v>127</v>
      </c>
    </row>
    <row r="55" spans="1:9" s="6" customFormat="1" ht="132.6" customHeight="1">
      <c r="A55" s="4">
        <v>52</v>
      </c>
      <c r="B55" s="3" t="s">
        <v>185</v>
      </c>
      <c r="C55" s="3">
        <v>5</v>
      </c>
      <c r="D55" s="4" t="s">
        <v>195</v>
      </c>
      <c r="E55" s="37">
        <v>45243</v>
      </c>
      <c r="F55" s="3" t="s">
        <v>196</v>
      </c>
      <c r="G55" s="41" t="s">
        <v>197</v>
      </c>
      <c r="H55" s="4" t="s">
        <v>198</v>
      </c>
      <c r="I55" s="4" t="s">
        <v>34</v>
      </c>
    </row>
    <row r="56" spans="1:9" s="6" customFormat="1" ht="217.5">
      <c r="A56" s="4">
        <v>53</v>
      </c>
      <c r="B56" s="21" t="s">
        <v>199</v>
      </c>
      <c r="C56" s="3">
        <v>1</v>
      </c>
      <c r="D56" s="4" t="s">
        <v>10</v>
      </c>
      <c r="E56" s="37">
        <v>45226</v>
      </c>
      <c r="F56" s="3" t="s">
        <v>200</v>
      </c>
      <c r="G56" s="41" t="s">
        <v>201</v>
      </c>
      <c r="H56" s="4" t="s">
        <v>202</v>
      </c>
      <c r="I56" s="4" t="s">
        <v>127</v>
      </c>
    </row>
    <row r="57" spans="1:9" s="6" customFormat="1" ht="130.5">
      <c r="A57" s="4">
        <v>54</v>
      </c>
      <c r="B57" s="3" t="s">
        <v>199</v>
      </c>
      <c r="C57" s="3">
        <v>2</v>
      </c>
      <c r="D57" s="4" t="s">
        <v>154</v>
      </c>
      <c r="E57" s="37">
        <v>45240</v>
      </c>
      <c r="F57" s="3" t="s">
        <v>203</v>
      </c>
      <c r="G57" s="41" t="s">
        <v>204</v>
      </c>
      <c r="H57" s="4" t="s">
        <v>205</v>
      </c>
      <c r="I57" s="4" t="s">
        <v>127</v>
      </c>
    </row>
    <row r="58" spans="1:9" s="6" customFormat="1" ht="159.6">
      <c r="A58" s="4">
        <v>55</v>
      </c>
      <c r="B58" s="3" t="s">
        <v>199</v>
      </c>
      <c r="C58" s="3">
        <v>3</v>
      </c>
      <c r="D58" s="4" t="s">
        <v>206</v>
      </c>
      <c r="E58" s="37">
        <v>45241</v>
      </c>
      <c r="F58" s="3" t="s">
        <v>206</v>
      </c>
      <c r="G58" s="41" t="s">
        <v>207</v>
      </c>
      <c r="H58" s="4" t="s">
        <v>208</v>
      </c>
      <c r="I58" s="4" t="s">
        <v>127</v>
      </c>
    </row>
    <row r="59" spans="1:9" s="6" customFormat="1" ht="188.45">
      <c r="A59" s="4">
        <v>56</v>
      </c>
      <c r="B59" s="3" t="s">
        <v>199</v>
      </c>
      <c r="C59" s="3">
        <v>4</v>
      </c>
      <c r="D59" s="4" t="s">
        <v>209</v>
      </c>
      <c r="E59" s="37">
        <v>45241</v>
      </c>
      <c r="F59" s="3" t="s">
        <v>210</v>
      </c>
      <c r="G59" s="41" t="s">
        <v>211</v>
      </c>
      <c r="H59" s="4" t="s">
        <v>212</v>
      </c>
      <c r="I59" s="4" t="s">
        <v>34</v>
      </c>
    </row>
    <row r="60" spans="1:9" s="6" customFormat="1" ht="188.45">
      <c r="A60" s="4">
        <v>57</v>
      </c>
      <c r="B60" s="3" t="s">
        <v>199</v>
      </c>
      <c r="C60" s="3">
        <v>5</v>
      </c>
      <c r="D60" s="4" t="s">
        <v>213</v>
      </c>
      <c r="E60" s="37">
        <v>45240</v>
      </c>
      <c r="F60" s="3" t="s">
        <v>214</v>
      </c>
      <c r="G60" s="41" t="s">
        <v>215</v>
      </c>
      <c r="H60" s="4" t="s">
        <v>216</v>
      </c>
      <c r="I60" s="4" t="s">
        <v>34</v>
      </c>
    </row>
    <row r="61" spans="1:9" s="6" customFormat="1" ht="275.45">
      <c r="A61" s="4">
        <v>58</v>
      </c>
      <c r="B61" s="3" t="s">
        <v>199</v>
      </c>
      <c r="C61" s="3">
        <v>6</v>
      </c>
      <c r="D61" s="4" t="s">
        <v>213</v>
      </c>
      <c r="E61" s="37">
        <v>45240</v>
      </c>
      <c r="F61" s="3" t="s">
        <v>217</v>
      </c>
      <c r="G61" s="41" t="s">
        <v>218</v>
      </c>
      <c r="H61" s="4" t="s">
        <v>219</v>
      </c>
      <c r="I61" s="4" t="s">
        <v>34</v>
      </c>
    </row>
    <row r="62" spans="1:9" s="6" customFormat="1" ht="101.45">
      <c r="A62" s="4">
        <v>59</v>
      </c>
      <c r="B62" s="3" t="s">
        <v>199</v>
      </c>
      <c r="C62" s="3">
        <v>7</v>
      </c>
      <c r="D62" s="4" t="s">
        <v>220</v>
      </c>
      <c r="E62" s="37">
        <v>45240</v>
      </c>
      <c r="F62" s="3" t="s">
        <v>220</v>
      </c>
      <c r="G62" s="41" t="s">
        <v>221</v>
      </c>
      <c r="H62" s="4" t="s">
        <v>222</v>
      </c>
      <c r="I62" s="4" t="s">
        <v>34</v>
      </c>
    </row>
    <row r="63" spans="1:9" s="6" customFormat="1" ht="57.95">
      <c r="A63" s="4">
        <v>60</v>
      </c>
      <c r="B63" s="3" t="s">
        <v>199</v>
      </c>
      <c r="C63" s="3">
        <v>8</v>
      </c>
      <c r="D63" s="4" t="s">
        <v>131</v>
      </c>
      <c r="E63" s="37">
        <v>45240</v>
      </c>
      <c r="F63" s="3" t="s">
        <v>223</v>
      </c>
      <c r="G63" s="41" t="s">
        <v>224</v>
      </c>
      <c r="H63" s="4" t="s">
        <v>225</v>
      </c>
      <c r="I63" s="4" t="s">
        <v>127</v>
      </c>
    </row>
    <row r="64" spans="1:9" s="6" customFormat="1" ht="116.1">
      <c r="A64" s="4">
        <v>61</v>
      </c>
      <c r="B64" s="3" t="s">
        <v>199</v>
      </c>
      <c r="C64" s="3">
        <v>9</v>
      </c>
      <c r="D64" s="4" t="s">
        <v>226</v>
      </c>
      <c r="E64" s="37">
        <v>45240</v>
      </c>
      <c r="F64" s="3" t="s">
        <v>71</v>
      </c>
      <c r="G64" s="41" t="s">
        <v>227</v>
      </c>
      <c r="H64" s="4" t="s">
        <v>228</v>
      </c>
      <c r="I64" s="4" t="s">
        <v>34</v>
      </c>
    </row>
    <row r="65" spans="1:9" s="6" customFormat="1" ht="43.5">
      <c r="A65" s="4">
        <v>62</v>
      </c>
      <c r="B65" s="3" t="s">
        <v>199</v>
      </c>
      <c r="C65" s="3">
        <v>10</v>
      </c>
      <c r="D65" s="4" t="s">
        <v>229</v>
      </c>
      <c r="E65" s="37">
        <v>45240</v>
      </c>
      <c r="F65" s="3" t="s">
        <v>230</v>
      </c>
      <c r="G65" s="41" t="s">
        <v>231</v>
      </c>
      <c r="H65" s="4" t="s">
        <v>232</v>
      </c>
      <c r="I65" s="4" t="s">
        <v>127</v>
      </c>
    </row>
    <row r="66" spans="1:9" s="6" customFormat="1" ht="87">
      <c r="A66" s="4">
        <v>63</v>
      </c>
      <c r="B66" s="3" t="s">
        <v>199</v>
      </c>
      <c r="C66" s="3">
        <v>11</v>
      </c>
      <c r="D66" s="4" t="s">
        <v>233</v>
      </c>
      <c r="E66" s="37">
        <v>45242</v>
      </c>
      <c r="F66" s="3" t="s">
        <v>71</v>
      </c>
      <c r="G66" s="41" t="s">
        <v>234</v>
      </c>
      <c r="H66" s="4" t="s">
        <v>235</v>
      </c>
      <c r="I66" s="4" t="s">
        <v>34</v>
      </c>
    </row>
    <row r="67" spans="1:9" s="6" customFormat="1" ht="130.5">
      <c r="A67" s="4">
        <v>64</v>
      </c>
      <c r="B67" s="3" t="s">
        <v>199</v>
      </c>
      <c r="C67" s="3">
        <v>12</v>
      </c>
      <c r="D67" s="4" t="s">
        <v>236</v>
      </c>
      <c r="E67" s="37">
        <v>45245</v>
      </c>
      <c r="F67" s="3" t="s">
        <v>237</v>
      </c>
      <c r="G67" s="41" t="s">
        <v>238</v>
      </c>
      <c r="H67" s="46" t="s">
        <v>239</v>
      </c>
      <c r="I67" s="4" t="s">
        <v>34</v>
      </c>
    </row>
    <row r="68" spans="1:9" s="6" customFormat="1" ht="101.45">
      <c r="A68" s="4">
        <v>65</v>
      </c>
      <c r="B68" s="3" t="s">
        <v>199</v>
      </c>
      <c r="C68" s="3">
        <v>13</v>
      </c>
      <c r="D68" s="4" t="s">
        <v>240</v>
      </c>
      <c r="E68" s="37">
        <v>45245</v>
      </c>
      <c r="F68" s="25" t="s">
        <v>241</v>
      </c>
      <c r="G68" s="41" t="s">
        <v>242</v>
      </c>
      <c r="H68" s="46" t="s">
        <v>243</v>
      </c>
      <c r="I68" s="4" t="s">
        <v>34</v>
      </c>
    </row>
    <row r="69" spans="1:9" customFormat="1" ht="183.6" customHeight="1">
      <c r="A69" s="4">
        <v>66</v>
      </c>
      <c r="B69" s="21" t="s">
        <v>244</v>
      </c>
      <c r="C69" s="4">
        <v>1</v>
      </c>
      <c r="D69" s="4" t="s">
        <v>245</v>
      </c>
      <c r="E69" s="37">
        <v>45239</v>
      </c>
      <c r="F69" s="3" t="s">
        <v>245</v>
      </c>
      <c r="G69" s="41" t="s">
        <v>246</v>
      </c>
      <c r="H69" s="4" t="s">
        <v>247</v>
      </c>
      <c r="I69" s="23" t="s">
        <v>18</v>
      </c>
    </row>
    <row r="70" spans="1:9" customFormat="1" ht="144.94999999999999">
      <c r="A70" s="4">
        <v>67</v>
      </c>
      <c r="B70" s="3" t="s">
        <v>244</v>
      </c>
      <c r="C70" s="4">
        <v>2</v>
      </c>
      <c r="D70" s="4" t="s">
        <v>248</v>
      </c>
      <c r="E70" s="37">
        <v>45240</v>
      </c>
      <c r="F70" s="3" t="s">
        <v>248</v>
      </c>
      <c r="G70" s="41" t="s">
        <v>249</v>
      </c>
      <c r="H70" s="4" t="s">
        <v>250</v>
      </c>
      <c r="I70" s="23" t="s">
        <v>18</v>
      </c>
    </row>
    <row r="71" spans="1:9" customFormat="1" ht="87.6" customHeight="1">
      <c r="A71" s="4">
        <v>68</v>
      </c>
      <c r="B71" s="3" t="s">
        <v>244</v>
      </c>
      <c r="C71" s="4">
        <v>3</v>
      </c>
      <c r="D71" s="4" t="s">
        <v>251</v>
      </c>
      <c r="E71" s="37">
        <v>45243</v>
      </c>
      <c r="F71" s="3" t="s">
        <v>252</v>
      </c>
      <c r="G71" s="41" t="s">
        <v>253</v>
      </c>
      <c r="H71" s="4" t="s">
        <v>254</v>
      </c>
      <c r="I71" s="23" t="s">
        <v>34</v>
      </c>
    </row>
    <row r="72" spans="1:9" customFormat="1" ht="230.1" customHeight="1">
      <c r="A72" s="4">
        <v>69</v>
      </c>
      <c r="B72" s="3" t="s">
        <v>244</v>
      </c>
      <c r="C72" s="4">
        <v>4</v>
      </c>
      <c r="D72" s="4" t="s">
        <v>255</v>
      </c>
      <c r="E72" s="37">
        <v>45244</v>
      </c>
      <c r="F72" s="3" t="s">
        <v>256</v>
      </c>
      <c r="G72" s="43" t="s">
        <v>257</v>
      </c>
      <c r="H72" s="46" t="s">
        <v>258</v>
      </c>
      <c r="I72" s="23" t="s">
        <v>34</v>
      </c>
    </row>
    <row r="73" spans="1:9" s="6" customFormat="1" ht="246.6">
      <c r="A73" s="4">
        <v>70</v>
      </c>
      <c r="B73" s="21" t="s">
        <v>259</v>
      </c>
      <c r="C73" s="3">
        <v>1</v>
      </c>
      <c r="D73" s="4" t="s">
        <v>260</v>
      </c>
      <c r="E73" s="37">
        <v>45231</v>
      </c>
      <c r="F73" s="3" t="s">
        <v>261</v>
      </c>
      <c r="G73" s="41" t="s">
        <v>262</v>
      </c>
      <c r="H73" s="4" t="s">
        <v>263</v>
      </c>
      <c r="I73" s="4" t="s">
        <v>18</v>
      </c>
    </row>
    <row r="74" spans="1:9" s="6" customFormat="1" ht="261">
      <c r="A74" s="4">
        <v>71</v>
      </c>
      <c r="B74" s="3" t="s">
        <v>259</v>
      </c>
      <c r="C74" s="3">
        <v>2</v>
      </c>
      <c r="D74" s="4" t="s">
        <v>264</v>
      </c>
      <c r="E74" s="37">
        <v>45240</v>
      </c>
      <c r="F74" s="3" t="s">
        <v>43</v>
      </c>
      <c r="G74" s="41" t="s">
        <v>44</v>
      </c>
      <c r="H74" s="46" t="s">
        <v>45</v>
      </c>
      <c r="I74" s="4" t="s">
        <v>18</v>
      </c>
    </row>
    <row r="75" spans="1:9" s="6" customFormat="1" ht="174">
      <c r="A75" s="4">
        <v>72</v>
      </c>
      <c r="B75" s="3" t="s">
        <v>259</v>
      </c>
      <c r="C75" s="3">
        <v>3</v>
      </c>
      <c r="D75" s="4" t="s">
        <v>265</v>
      </c>
      <c r="E75" s="37">
        <v>45240</v>
      </c>
      <c r="F75" s="3" t="s">
        <v>266</v>
      </c>
      <c r="G75" s="41" t="s">
        <v>267</v>
      </c>
      <c r="H75" s="4" t="s">
        <v>268</v>
      </c>
      <c r="I75" s="4" t="s">
        <v>18</v>
      </c>
    </row>
    <row r="76" spans="1:9" s="6" customFormat="1" ht="174">
      <c r="A76" s="4">
        <v>73</v>
      </c>
      <c r="B76" s="3" t="s">
        <v>259</v>
      </c>
      <c r="C76" s="3">
        <v>4</v>
      </c>
      <c r="D76" s="4" t="s">
        <v>46</v>
      </c>
      <c r="E76" s="37">
        <v>45241</v>
      </c>
      <c r="F76" s="3" t="s">
        <v>47</v>
      </c>
      <c r="G76" s="41" t="s">
        <v>48</v>
      </c>
      <c r="H76" s="4" t="s">
        <v>269</v>
      </c>
      <c r="I76" s="4" t="s">
        <v>34</v>
      </c>
    </row>
    <row r="77" spans="1:9" s="6" customFormat="1" ht="144.94999999999999">
      <c r="A77" s="4">
        <v>74</v>
      </c>
      <c r="B77" s="3" t="s">
        <v>259</v>
      </c>
      <c r="C77" s="3">
        <v>5</v>
      </c>
      <c r="D77" s="4" t="s">
        <v>50</v>
      </c>
      <c r="E77" s="37">
        <v>45241</v>
      </c>
      <c r="F77" s="3" t="s">
        <v>47</v>
      </c>
      <c r="G77" s="41" t="s">
        <v>51</v>
      </c>
      <c r="H77" s="46" t="s">
        <v>270</v>
      </c>
      <c r="I77" s="4" t="s">
        <v>34</v>
      </c>
    </row>
    <row r="78" spans="1:9" s="6" customFormat="1" ht="154.5" customHeight="1">
      <c r="A78" s="4">
        <v>75</v>
      </c>
      <c r="B78" s="3" t="s">
        <v>259</v>
      </c>
      <c r="C78" s="3">
        <v>6</v>
      </c>
      <c r="D78" s="4" t="s">
        <v>54</v>
      </c>
      <c r="E78" s="37">
        <v>45241</v>
      </c>
      <c r="F78" s="3" t="s">
        <v>47</v>
      </c>
      <c r="G78" s="41" t="s">
        <v>55</v>
      </c>
      <c r="H78" s="4" t="s">
        <v>52</v>
      </c>
      <c r="I78" s="4" t="s">
        <v>34</v>
      </c>
    </row>
    <row r="79" spans="1:9" s="6" customFormat="1" ht="158.44999999999999" customHeight="1">
      <c r="A79" s="4">
        <v>76</v>
      </c>
      <c r="B79" s="3" t="s">
        <v>259</v>
      </c>
      <c r="C79" s="3">
        <v>7</v>
      </c>
      <c r="D79" s="4" t="s">
        <v>57</v>
      </c>
      <c r="E79" s="37">
        <v>45241</v>
      </c>
      <c r="F79" s="3" t="s">
        <v>58</v>
      </c>
      <c r="G79" s="41" t="s">
        <v>59</v>
      </c>
      <c r="H79" s="4" t="s">
        <v>271</v>
      </c>
      <c r="I79" s="4" t="s">
        <v>34</v>
      </c>
    </row>
    <row r="80" spans="1:9" s="6" customFormat="1" ht="281.45" customHeight="1">
      <c r="A80" s="4">
        <v>77</v>
      </c>
      <c r="B80" s="3" t="s">
        <v>259</v>
      </c>
      <c r="C80" s="3">
        <v>8</v>
      </c>
      <c r="D80" s="4" t="s">
        <v>260</v>
      </c>
      <c r="E80" s="37">
        <v>45240</v>
      </c>
      <c r="F80" s="3" t="s">
        <v>261</v>
      </c>
      <c r="G80" s="41" t="s">
        <v>262</v>
      </c>
      <c r="H80" s="4" t="s">
        <v>272</v>
      </c>
      <c r="I80" s="4" t="s">
        <v>34</v>
      </c>
    </row>
    <row r="81" spans="1:9" s="6" customFormat="1" ht="198.6" customHeight="1">
      <c r="A81" s="4">
        <v>78</v>
      </c>
      <c r="B81" s="3" t="s">
        <v>259</v>
      </c>
      <c r="C81" s="3">
        <v>9</v>
      </c>
      <c r="D81" s="4" t="s">
        <v>273</v>
      </c>
      <c r="E81" s="37">
        <v>45243</v>
      </c>
      <c r="F81" s="3" t="s">
        <v>274</v>
      </c>
      <c r="G81" s="41" t="s">
        <v>275</v>
      </c>
      <c r="H81" s="4" t="s">
        <v>276</v>
      </c>
      <c r="I81" s="4" t="s">
        <v>34</v>
      </c>
    </row>
    <row r="82" spans="1:9" s="6" customFormat="1" ht="120" customHeight="1">
      <c r="A82" s="4">
        <v>79</v>
      </c>
      <c r="B82" s="3" t="s">
        <v>259</v>
      </c>
      <c r="C82" s="3">
        <v>10</v>
      </c>
      <c r="D82" s="4" t="s">
        <v>277</v>
      </c>
      <c r="E82" s="37">
        <v>45238</v>
      </c>
      <c r="F82" s="3" t="s">
        <v>278</v>
      </c>
      <c r="G82" s="41" t="s">
        <v>279</v>
      </c>
      <c r="H82" s="4" t="s">
        <v>280</v>
      </c>
      <c r="I82" s="4" t="s">
        <v>34</v>
      </c>
    </row>
    <row r="83" spans="1:9" s="6" customFormat="1" ht="204.95" customHeight="1">
      <c r="A83" s="4">
        <v>80</v>
      </c>
      <c r="B83" s="3" t="s">
        <v>259</v>
      </c>
      <c r="C83" s="3">
        <v>11</v>
      </c>
      <c r="D83" s="4" t="s">
        <v>149</v>
      </c>
      <c r="E83" s="37">
        <v>45245</v>
      </c>
      <c r="F83" s="25" t="s">
        <v>150</v>
      </c>
      <c r="G83" s="41" t="s">
        <v>151</v>
      </c>
      <c r="H83" s="46" t="s">
        <v>152</v>
      </c>
      <c r="I83" s="4" t="s">
        <v>34</v>
      </c>
    </row>
    <row r="84" spans="1:9" s="6" customFormat="1" ht="147.6" customHeight="1">
      <c r="A84" s="4">
        <v>81</v>
      </c>
      <c r="B84" s="3" t="s">
        <v>259</v>
      </c>
      <c r="C84" s="3">
        <v>12</v>
      </c>
      <c r="D84" s="4" t="s">
        <v>281</v>
      </c>
      <c r="E84" s="37">
        <v>45245</v>
      </c>
      <c r="F84" s="25" t="s">
        <v>282</v>
      </c>
      <c r="G84" s="41" t="s">
        <v>283</v>
      </c>
      <c r="H84" s="46" t="s">
        <v>284</v>
      </c>
      <c r="I84" s="4" t="s">
        <v>34</v>
      </c>
    </row>
    <row r="85" spans="1:9" customFormat="1" ht="87">
      <c r="A85" s="4">
        <v>82</v>
      </c>
      <c r="B85" s="21" t="s">
        <v>285</v>
      </c>
      <c r="C85" s="4">
        <v>1</v>
      </c>
      <c r="D85" s="4" t="s">
        <v>286</v>
      </c>
      <c r="E85" s="37">
        <v>45240</v>
      </c>
      <c r="F85" s="3" t="s">
        <v>287</v>
      </c>
      <c r="G85" s="43" t="s">
        <v>288</v>
      </c>
      <c r="H85" s="4" t="s">
        <v>289</v>
      </c>
      <c r="I85" s="23" t="s">
        <v>34</v>
      </c>
    </row>
    <row r="86" spans="1:9" customFormat="1" ht="147.6" customHeight="1">
      <c r="A86" s="4">
        <v>83</v>
      </c>
      <c r="B86" s="3" t="s">
        <v>285</v>
      </c>
      <c r="C86" s="4">
        <v>2</v>
      </c>
      <c r="D86" s="4" t="s">
        <v>131</v>
      </c>
      <c r="E86" s="37">
        <v>45240</v>
      </c>
      <c r="F86" s="3" t="s">
        <v>290</v>
      </c>
      <c r="G86" s="41" t="s">
        <v>291</v>
      </c>
      <c r="H86" s="4" t="s">
        <v>292</v>
      </c>
      <c r="I86" s="23" t="s">
        <v>18</v>
      </c>
    </row>
    <row r="87" spans="1:9" customFormat="1" ht="116.1">
      <c r="A87" s="4">
        <v>84</v>
      </c>
      <c r="B87" s="3" t="s">
        <v>285</v>
      </c>
      <c r="C87" s="4">
        <v>3</v>
      </c>
      <c r="D87" s="4" t="s">
        <v>293</v>
      </c>
      <c r="E87" s="37">
        <v>45240</v>
      </c>
      <c r="F87" s="3" t="s">
        <v>294</v>
      </c>
      <c r="G87" s="41" t="s">
        <v>295</v>
      </c>
      <c r="H87" s="4" t="s">
        <v>296</v>
      </c>
      <c r="I87" s="23" t="s">
        <v>18</v>
      </c>
    </row>
    <row r="88" spans="1:9" s="6" customFormat="1" ht="249" customHeight="1">
      <c r="A88" s="4">
        <v>85</v>
      </c>
      <c r="B88" s="21" t="s">
        <v>297</v>
      </c>
      <c r="C88" s="3">
        <v>1</v>
      </c>
      <c r="D88" s="4" t="s">
        <v>298</v>
      </c>
      <c r="E88" s="37">
        <v>45231</v>
      </c>
      <c r="F88" s="3" t="s">
        <v>299</v>
      </c>
      <c r="G88" s="41" t="s">
        <v>300</v>
      </c>
      <c r="H88" s="4" t="s">
        <v>301</v>
      </c>
      <c r="I88" s="4" t="s">
        <v>18</v>
      </c>
    </row>
    <row r="89" spans="1:9" s="6" customFormat="1" ht="218.45" customHeight="1">
      <c r="A89" s="4">
        <v>86</v>
      </c>
      <c r="B89" s="3" t="s">
        <v>297</v>
      </c>
      <c r="C89" s="3">
        <v>2</v>
      </c>
      <c r="D89" s="4" t="s">
        <v>302</v>
      </c>
      <c r="E89" s="37">
        <v>45239</v>
      </c>
      <c r="F89" s="3" t="s">
        <v>302</v>
      </c>
      <c r="G89" s="41" t="s">
        <v>303</v>
      </c>
      <c r="H89" s="4" t="s">
        <v>304</v>
      </c>
      <c r="I89" s="4" t="s">
        <v>18</v>
      </c>
    </row>
    <row r="90" spans="1:9" s="6" customFormat="1" ht="71.45" customHeight="1">
      <c r="A90" s="4">
        <v>87</v>
      </c>
      <c r="B90" s="3" t="s">
        <v>297</v>
      </c>
      <c r="C90" s="3">
        <v>3</v>
      </c>
      <c r="D90" s="4" t="s">
        <v>305</v>
      </c>
      <c r="E90" s="37">
        <v>45239</v>
      </c>
      <c r="F90" s="3" t="s">
        <v>306</v>
      </c>
      <c r="G90" s="41" t="s">
        <v>307</v>
      </c>
      <c r="H90" s="4" t="s">
        <v>308</v>
      </c>
      <c r="I90" s="4" t="s">
        <v>18</v>
      </c>
    </row>
    <row r="91" spans="1:9" s="6" customFormat="1" ht="122.1" customHeight="1">
      <c r="A91" s="4">
        <v>88</v>
      </c>
      <c r="B91" s="3" t="s">
        <v>297</v>
      </c>
      <c r="C91" s="3">
        <v>4</v>
      </c>
      <c r="D91" s="4" t="s">
        <v>309</v>
      </c>
      <c r="E91" s="37">
        <v>45239</v>
      </c>
      <c r="F91" s="3" t="s">
        <v>309</v>
      </c>
      <c r="G91" s="41" t="s">
        <v>310</v>
      </c>
      <c r="H91" s="4" t="s">
        <v>311</v>
      </c>
      <c r="I91" s="4" t="s">
        <v>34</v>
      </c>
    </row>
    <row r="92" spans="1:9" s="6" customFormat="1" ht="268.5" customHeight="1">
      <c r="A92" s="4">
        <v>89</v>
      </c>
      <c r="B92" s="3" t="s">
        <v>297</v>
      </c>
      <c r="C92" s="3">
        <v>5</v>
      </c>
      <c r="D92" s="4" t="s">
        <v>264</v>
      </c>
      <c r="E92" s="37">
        <v>45240</v>
      </c>
      <c r="F92" s="3" t="s">
        <v>43</v>
      </c>
      <c r="G92" s="41" t="s">
        <v>44</v>
      </c>
      <c r="H92" s="46" t="s">
        <v>45</v>
      </c>
      <c r="I92" s="4" t="s">
        <v>18</v>
      </c>
    </row>
    <row r="93" spans="1:9" s="6" customFormat="1" ht="188.45" customHeight="1">
      <c r="A93" s="4">
        <v>90</v>
      </c>
      <c r="B93" s="3" t="s">
        <v>297</v>
      </c>
      <c r="C93" s="3">
        <v>6</v>
      </c>
      <c r="D93" s="4" t="s">
        <v>265</v>
      </c>
      <c r="E93" s="37">
        <v>45240</v>
      </c>
      <c r="F93" s="3" t="s">
        <v>266</v>
      </c>
      <c r="G93" s="41" t="s">
        <v>267</v>
      </c>
      <c r="H93" s="4" t="s">
        <v>268</v>
      </c>
      <c r="I93" s="4" t="s">
        <v>34</v>
      </c>
    </row>
    <row r="94" spans="1:9" s="6" customFormat="1" ht="176.1" customHeight="1">
      <c r="A94" s="4">
        <v>91</v>
      </c>
      <c r="B94" s="3" t="s">
        <v>297</v>
      </c>
      <c r="C94" s="3">
        <v>7</v>
      </c>
      <c r="D94" s="4" t="s">
        <v>46</v>
      </c>
      <c r="E94" s="37">
        <v>45241</v>
      </c>
      <c r="F94" s="3" t="s">
        <v>47</v>
      </c>
      <c r="G94" s="41" t="s">
        <v>48</v>
      </c>
      <c r="H94" s="4" t="s">
        <v>269</v>
      </c>
      <c r="I94" s="4" t="s">
        <v>34</v>
      </c>
    </row>
    <row r="95" spans="1:9" s="6" customFormat="1" ht="122.1" customHeight="1">
      <c r="A95" s="4">
        <v>92</v>
      </c>
      <c r="B95" s="3" t="s">
        <v>297</v>
      </c>
      <c r="C95" s="3">
        <v>8</v>
      </c>
      <c r="D95" s="4" t="s">
        <v>50</v>
      </c>
      <c r="E95" s="37">
        <v>45241</v>
      </c>
      <c r="F95" s="3" t="s">
        <v>47</v>
      </c>
      <c r="G95" s="41" t="s">
        <v>51</v>
      </c>
      <c r="H95" s="4" t="s">
        <v>52</v>
      </c>
      <c r="I95" s="4" t="s">
        <v>34</v>
      </c>
    </row>
    <row r="96" spans="1:9" s="6" customFormat="1" ht="137.44999999999999" customHeight="1">
      <c r="A96" s="4">
        <v>93</v>
      </c>
      <c r="B96" s="3" t="s">
        <v>297</v>
      </c>
      <c r="C96" s="3">
        <v>9</v>
      </c>
      <c r="D96" s="4" t="s">
        <v>54</v>
      </c>
      <c r="E96" s="37">
        <v>45240</v>
      </c>
      <c r="F96" s="3" t="s">
        <v>47</v>
      </c>
      <c r="G96" s="41" t="s">
        <v>55</v>
      </c>
      <c r="H96" s="4" t="s">
        <v>312</v>
      </c>
      <c r="I96" s="4" t="s">
        <v>34</v>
      </c>
    </row>
    <row r="97" spans="1:9" s="6" customFormat="1" ht="208.5" customHeight="1">
      <c r="A97" s="4">
        <v>94</v>
      </c>
      <c r="B97" s="3" t="s">
        <v>297</v>
      </c>
      <c r="C97" s="3">
        <v>10</v>
      </c>
      <c r="D97" s="4" t="s">
        <v>57</v>
      </c>
      <c r="E97" s="37">
        <v>45240</v>
      </c>
      <c r="F97" s="3" t="s">
        <v>58</v>
      </c>
      <c r="G97" s="41" t="s">
        <v>59</v>
      </c>
      <c r="H97" s="4" t="s">
        <v>271</v>
      </c>
      <c r="I97" s="4" t="s">
        <v>18</v>
      </c>
    </row>
    <row r="98" spans="1:9" s="6" customFormat="1" ht="57.95">
      <c r="A98" s="4">
        <v>95</v>
      </c>
      <c r="B98" s="3" t="s">
        <v>297</v>
      </c>
      <c r="C98" s="3">
        <v>11</v>
      </c>
      <c r="D98" s="4" t="s">
        <v>313</v>
      </c>
      <c r="E98" s="37">
        <v>45240</v>
      </c>
      <c r="F98" s="3" t="s">
        <v>313</v>
      </c>
      <c r="G98" s="41" t="s">
        <v>314</v>
      </c>
      <c r="H98" s="4" t="s">
        <v>315</v>
      </c>
      <c r="I98" s="4" t="s">
        <v>18</v>
      </c>
    </row>
    <row r="99" spans="1:9" s="6" customFormat="1" ht="132.6" customHeight="1">
      <c r="A99" s="4">
        <v>96</v>
      </c>
      <c r="B99" s="3" t="s">
        <v>297</v>
      </c>
      <c r="C99" s="3">
        <v>12</v>
      </c>
      <c r="D99" s="4" t="s">
        <v>316</v>
      </c>
      <c r="E99" s="37">
        <v>45240</v>
      </c>
      <c r="F99" s="3" t="s">
        <v>317</v>
      </c>
      <c r="G99" s="41" t="s">
        <v>318</v>
      </c>
      <c r="H99" s="4" t="s">
        <v>319</v>
      </c>
      <c r="I99" s="4" t="s">
        <v>18</v>
      </c>
    </row>
    <row r="100" spans="1:9" s="6" customFormat="1" ht="116.1">
      <c r="A100" s="4">
        <v>97</v>
      </c>
      <c r="B100" s="3" t="s">
        <v>297</v>
      </c>
      <c r="C100" s="3">
        <v>13</v>
      </c>
      <c r="D100" s="4" t="s">
        <v>320</v>
      </c>
      <c r="E100" s="37">
        <v>45240</v>
      </c>
      <c r="F100" s="3" t="s">
        <v>320</v>
      </c>
      <c r="G100" s="41" t="s">
        <v>321</v>
      </c>
      <c r="H100" s="4" t="s">
        <v>322</v>
      </c>
      <c r="I100" s="4" t="s">
        <v>18</v>
      </c>
    </row>
    <row r="101" spans="1:9" s="6" customFormat="1" ht="72.599999999999994">
      <c r="A101" s="4">
        <v>98</v>
      </c>
      <c r="B101" s="3" t="s">
        <v>297</v>
      </c>
      <c r="C101" s="3">
        <v>14</v>
      </c>
      <c r="D101" s="4" t="s">
        <v>323</v>
      </c>
      <c r="E101" s="37">
        <v>45244</v>
      </c>
      <c r="F101" s="3" t="s">
        <v>324</v>
      </c>
      <c r="G101" s="41" t="s">
        <v>325</v>
      </c>
      <c r="H101" s="4" t="s">
        <v>326</v>
      </c>
      <c r="I101" s="4" t="s">
        <v>34</v>
      </c>
    </row>
    <row r="102" spans="1:9" s="6" customFormat="1" ht="57.95">
      <c r="A102" s="4">
        <v>99</v>
      </c>
      <c r="B102" s="3" t="s">
        <v>297</v>
      </c>
      <c r="C102" s="3">
        <v>15</v>
      </c>
      <c r="D102" s="4" t="s">
        <v>327</v>
      </c>
      <c r="E102" s="37">
        <v>45245</v>
      </c>
      <c r="F102" s="25" t="s">
        <v>327</v>
      </c>
      <c r="G102" s="45" t="s">
        <v>328</v>
      </c>
      <c r="H102" s="4" t="s">
        <v>329</v>
      </c>
      <c r="I102" s="4" t="s">
        <v>34</v>
      </c>
    </row>
    <row r="103" spans="1:9" s="6" customFormat="1" ht="57.95">
      <c r="A103" s="4">
        <v>100</v>
      </c>
      <c r="B103" s="3" t="s">
        <v>297</v>
      </c>
      <c r="C103" s="3">
        <v>16</v>
      </c>
      <c r="D103" s="4" t="s">
        <v>330</v>
      </c>
      <c r="E103" s="37">
        <v>45245</v>
      </c>
      <c r="F103" s="3" t="s">
        <v>330</v>
      </c>
      <c r="G103" s="41" t="s">
        <v>331</v>
      </c>
      <c r="H103" s="4" t="s">
        <v>332</v>
      </c>
      <c r="I103" s="4" t="s">
        <v>34</v>
      </c>
    </row>
    <row r="104" spans="1:9" s="6" customFormat="1" ht="267.95" customHeight="1">
      <c r="A104" s="4">
        <v>101</v>
      </c>
      <c r="B104" s="21" t="s">
        <v>333</v>
      </c>
      <c r="C104" s="3">
        <v>1</v>
      </c>
      <c r="D104" s="4" t="s">
        <v>15</v>
      </c>
      <c r="E104" s="37">
        <v>45236</v>
      </c>
      <c r="F104" s="3" t="s">
        <v>15</v>
      </c>
      <c r="G104" s="41" t="s">
        <v>16</v>
      </c>
      <c r="H104" s="46" t="s">
        <v>334</v>
      </c>
      <c r="I104" s="4" t="s">
        <v>18</v>
      </c>
    </row>
    <row r="105" spans="1:9" s="6" customFormat="1" ht="209.45" customHeight="1">
      <c r="A105" s="4">
        <v>102</v>
      </c>
      <c r="B105" s="3" t="s">
        <v>333</v>
      </c>
      <c r="C105" s="3">
        <v>2</v>
      </c>
      <c r="D105" s="4" t="s">
        <v>335</v>
      </c>
      <c r="E105" s="37">
        <v>45239</v>
      </c>
      <c r="F105" s="3" t="s">
        <v>336</v>
      </c>
      <c r="G105" s="41" t="s">
        <v>337</v>
      </c>
      <c r="H105" s="4" t="s">
        <v>338</v>
      </c>
      <c r="I105" s="54" t="s">
        <v>18</v>
      </c>
    </row>
    <row r="106" spans="1:9" s="6" customFormat="1" ht="197.1" customHeight="1">
      <c r="A106" s="4">
        <v>103</v>
      </c>
      <c r="B106" s="3" t="s">
        <v>333</v>
      </c>
      <c r="C106" s="3">
        <v>3</v>
      </c>
      <c r="D106" s="4" t="s">
        <v>339</v>
      </c>
      <c r="E106" s="37">
        <v>45240</v>
      </c>
      <c r="F106" s="3" t="s">
        <v>340</v>
      </c>
      <c r="G106" s="41" t="s">
        <v>341</v>
      </c>
      <c r="H106" s="4" t="s">
        <v>342</v>
      </c>
      <c r="I106" s="54" t="s">
        <v>18</v>
      </c>
    </row>
    <row r="107" spans="1:9" s="6" customFormat="1" ht="308.45" customHeight="1">
      <c r="A107" s="4">
        <v>104</v>
      </c>
      <c r="B107" s="3" t="s">
        <v>333</v>
      </c>
      <c r="C107" s="3">
        <v>4</v>
      </c>
      <c r="D107" s="4" t="s">
        <v>339</v>
      </c>
      <c r="E107" s="37">
        <v>45240</v>
      </c>
      <c r="F107" s="3" t="s">
        <v>343</v>
      </c>
      <c r="G107" s="41" t="s">
        <v>344</v>
      </c>
      <c r="H107" s="4" t="s">
        <v>342</v>
      </c>
      <c r="I107" s="54" t="s">
        <v>18</v>
      </c>
    </row>
    <row r="108" spans="1:9" s="6" customFormat="1" ht="245.45" customHeight="1">
      <c r="A108" s="4">
        <v>105</v>
      </c>
      <c r="B108" s="3" t="s">
        <v>333</v>
      </c>
      <c r="C108" s="3">
        <v>5</v>
      </c>
      <c r="D108" s="4" t="s">
        <v>339</v>
      </c>
      <c r="E108" s="37">
        <v>45240</v>
      </c>
      <c r="F108" s="3" t="s">
        <v>345</v>
      </c>
      <c r="G108" s="41" t="s">
        <v>346</v>
      </c>
      <c r="H108" s="4" t="s">
        <v>342</v>
      </c>
      <c r="I108" s="54" t="s">
        <v>18</v>
      </c>
    </row>
    <row r="109" spans="1:9" s="6" customFormat="1" ht="237.95" customHeight="1">
      <c r="A109" s="4">
        <v>106</v>
      </c>
      <c r="B109" s="3" t="s">
        <v>333</v>
      </c>
      <c r="C109" s="3">
        <v>6</v>
      </c>
      <c r="D109" s="4" t="s">
        <v>339</v>
      </c>
      <c r="E109" s="37">
        <v>45240</v>
      </c>
      <c r="F109" s="3" t="s">
        <v>347</v>
      </c>
      <c r="G109" s="41" t="s">
        <v>348</v>
      </c>
      <c r="H109" s="4" t="s">
        <v>342</v>
      </c>
      <c r="I109" s="54" t="s">
        <v>18</v>
      </c>
    </row>
    <row r="110" spans="1:9" s="6" customFormat="1" ht="129.6" customHeight="1">
      <c r="A110" s="4">
        <v>107</v>
      </c>
      <c r="B110" s="3" t="s">
        <v>333</v>
      </c>
      <c r="C110" s="3">
        <v>7</v>
      </c>
      <c r="D110" s="4" t="s">
        <v>339</v>
      </c>
      <c r="E110" s="37">
        <v>45240</v>
      </c>
      <c r="F110" s="3" t="s">
        <v>349</v>
      </c>
      <c r="G110" s="41" t="s">
        <v>350</v>
      </c>
      <c r="H110" s="4" t="s">
        <v>342</v>
      </c>
      <c r="I110" s="54" t="s">
        <v>18</v>
      </c>
    </row>
    <row r="111" spans="1:9" s="6" customFormat="1" ht="163.5" customHeight="1">
      <c r="A111" s="4">
        <v>108</v>
      </c>
      <c r="B111" s="3" t="s">
        <v>333</v>
      </c>
      <c r="C111" s="3">
        <v>8</v>
      </c>
      <c r="D111" s="4" t="s">
        <v>339</v>
      </c>
      <c r="E111" s="37">
        <v>45240</v>
      </c>
      <c r="F111" s="3" t="s">
        <v>351</v>
      </c>
      <c r="G111" s="41" t="s">
        <v>352</v>
      </c>
      <c r="H111" s="4" t="s">
        <v>342</v>
      </c>
      <c r="I111" s="54" t="s">
        <v>18</v>
      </c>
    </row>
    <row r="112" spans="1:9" s="6" customFormat="1" ht="163.5" customHeight="1">
      <c r="A112" s="4">
        <v>109</v>
      </c>
      <c r="B112" s="3" t="s">
        <v>333</v>
      </c>
      <c r="C112" s="3">
        <v>9</v>
      </c>
      <c r="D112" s="4" t="s">
        <v>339</v>
      </c>
      <c r="E112" s="37">
        <v>45240</v>
      </c>
      <c r="F112" s="3" t="s">
        <v>353</v>
      </c>
      <c r="G112" s="41" t="s">
        <v>354</v>
      </c>
      <c r="H112" s="4" t="s">
        <v>342</v>
      </c>
      <c r="I112" s="54" t="s">
        <v>18</v>
      </c>
    </row>
    <row r="113" spans="1:9" s="6" customFormat="1" ht="124.5" customHeight="1">
      <c r="A113" s="4">
        <v>110</v>
      </c>
      <c r="B113" s="3" t="s">
        <v>333</v>
      </c>
      <c r="C113" s="3">
        <v>10</v>
      </c>
      <c r="D113" s="4" t="s">
        <v>339</v>
      </c>
      <c r="E113" s="37">
        <v>45240</v>
      </c>
      <c r="F113" s="3" t="s">
        <v>355</v>
      </c>
      <c r="G113" s="41" t="s">
        <v>356</v>
      </c>
      <c r="H113" s="4" t="s">
        <v>342</v>
      </c>
      <c r="I113" s="54" t="s">
        <v>18</v>
      </c>
    </row>
    <row r="114" spans="1:9" s="6" customFormat="1" ht="116.45" customHeight="1">
      <c r="A114" s="4">
        <v>111</v>
      </c>
      <c r="B114" s="11" t="s">
        <v>333</v>
      </c>
      <c r="C114" s="11">
        <v>11</v>
      </c>
      <c r="D114" s="18" t="s">
        <v>339</v>
      </c>
      <c r="E114" s="38">
        <v>45240</v>
      </c>
      <c r="F114" s="11" t="s">
        <v>357</v>
      </c>
      <c r="G114" s="44" t="s">
        <v>358</v>
      </c>
      <c r="H114" s="4" t="s">
        <v>342</v>
      </c>
      <c r="I114" s="54" t="s">
        <v>18</v>
      </c>
    </row>
    <row r="115" spans="1:9" s="6" customFormat="1" ht="144.6" customHeight="1">
      <c r="A115" s="4">
        <v>112</v>
      </c>
      <c r="B115" s="3" t="s">
        <v>333</v>
      </c>
      <c r="C115" s="3">
        <v>12</v>
      </c>
      <c r="D115" s="4" t="s">
        <v>339</v>
      </c>
      <c r="E115" s="37">
        <v>45240</v>
      </c>
      <c r="F115" s="3" t="s">
        <v>359</v>
      </c>
      <c r="G115" s="41" t="s">
        <v>360</v>
      </c>
      <c r="H115" s="4" t="s">
        <v>342</v>
      </c>
      <c r="I115" s="54" t="s">
        <v>18</v>
      </c>
    </row>
    <row r="116" spans="1:9" s="6" customFormat="1" ht="163.5" customHeight="1">
      <c r="A116" s="4">
        <v>113</v>
      </c>
      <c r="B116" s="3" t="s">
        <v>333</v>
      </c>
      <c r="C116" s="3">
        <v>13</v>
      </c>
      <c r="D116" s="4" t="s">
        <v>339</v>
      </c>
      <c r="E116" s="37">
        <v>45240</v>
      </c>
      <c r="F116" s="3" t="s">
        <v>361</v>
      </c>
      <c r="G116" s="41" t="s">
        <v>362</v>
      </c>
      <c r="H116" s="4" t="s">
        <v>342</v>
      </c>
      <c r="I116" s="54" t="s">
        <v>18</v>
      </c>
    </row>
    <row r="117" spans="1:9" s="6" customFormat="1" ht="163.5" customHeight="1">
      <c r="A117" s="4">
        <v>114</v>
      </c>
      <c r="B117" s="10" t="s">
        <v>333</v>
      </c>
      <c r="C117" s="10">
        <v>14</v>
      </c>
      <c r="D117" s="20" t="s">
        <v>339</v>
      </c>
      <c r="E117" s="39">
        <v>45240</v>
      </c>
      <c r="F117" s="10" t="s">
        <v>363</v>
      </c>
      <c r="G117" s="44" t="s">
        <v>364</v>
      </c>
      <c r="H117" s="4" t="s">
        <v>342</v>
      </c>
      <c r="I117" s="54" t="s">
        <v>18</v>
      </c>
    </row>
    <row r="118" spans="1:9" s="6" customFormat="1" ht="145.5" customHeight="1">
      <c r="A118" s="4">
        <v>115</v>
      </c>
      <c r="B118" s="3" t="s">
        <v>333</v>
      </c>
      <c r="C118" s="3">
        <v>15</v>
      </c>
      <c r="D118" s="4" t="s">
        <v>339</v>
      </c>
      <c r="E118" s="37">
        <v>45240</v>
      </c>
      <c r="F118" s="3" t="s">
        <v>365</v>
      </c>
      <c r="G118" s="41" t="s">
        <v>366</v>
      </c>
      <c r="H118" s="4" t="s">
        <v>342</v>
      </c>
      <c r="I118" s="54" t="s">
        <v>18</v>
      </c>
    </row>
    <row r="119" spans="1:9" s="6" customFormat="1" ht="270.95" customHeight="1">
      <c r="A119" s="4">
        <v>116</v>
      </c>
      <c r="B119" s="3" t="s">
        <v>333</v>
      </c>
      <c r="C119" s="3">
        <v>16</v>
      </c>
      <c r="D119" s="4" t="s">
        <v>339</v>
      </c>
      <c r="E119" s="37">
        <v>45240</v>
      </c>
      <c r="F119" s="3" t="s">
        <v>367</v>
      </c>
      <c r="G119" s="41" t="s">
        <v>368</v>
      </c>
      <c r="H119" s="4" t="s">
        <v>342</v>
      </c>
      <c r="I119" s="54" t="s">
        <v>18</v>
      </c>
    </row>
    <row r="120" spans="1:9" s="6" customFormat="1" ht="243.6" customHeight="1">
      <c r="A120" s="4">
        <v>117</v>
      </c>
      <c r="B120" s="3" t="s">
        <v>333</v>
      </c>
      <c r="C120" s="3">
        <v>17</v>
      </c>
      <c r="D120" s="4" t="s">
        <v>339</v>
      </c>
      <c r="E120" s="37">
        <v>45240</v>
      </c>
      <c r="F120" s="3" t="s">
        <v>369</v>
      </c>
      <c r="G120" s="41" t="s">
        <v>370</v>
      </c>
      <c r="H120" s="4" t="s">
        <v>342</v>
      </c>
      <c r="I120" s="54" t="s">
        <v>18</v>
      </c>
    </row>
    <row r="121" spans="1:9" s="6" customFormat="1" ht="189" customHeight="1">
      <c r="A121" s="4">
        <v>118</v>
      </c>
      <c r="B121" s="3" t="s">
        <v>333</v>
      </c>
      <c r="C121" s="3">
        <v>18</v>
      </c>
      <c r="D121" s="4" t="s">
        <v>339</v>
      </c>
      <c r="E121" s="37">
        <v>45240</v>
      </c>
      <c r="F121" s="3" t="s">
        <v>371</v>
      </c>
      <c r="G121" s="41" t="s">
        <v>372</v>
      </c>
      <c r="H121" s="4" t="s">
        <v>342</v>
      </c>
      <c r="I121" s="54" t="s">
        <v>18</v>
      </c>
    </row>
    <row r="122" spans="1:9" s="6" customFormat="1" ht="183.95" customHeight="1">
      <c r="A122" s="4">
        <v>119</v>
      </c>
      <c r="B122" s="3" t="s">
        <v>333</v>
      </c>
      <c r="C122" s="3">
        <v>19</v>
      </c>
      <c r="D122" s="4" t="s">
        <v>339</v>
      </c>
      <c r="E122" s="37">
        <v>45240</v>
      </c>
      <c r="F122" s="3" t="s">
        <v>373</v>
      </c>
      <c r="G122" s="41" t="s">
        <v>374</v>
      </c>
      <c r="H122" s="4" t="s">
        <v>342</v>
      </c>
      <c r="I122" s="54" t="s">
        <v>18</v>
      </c>
    </row>
    <row r="123" spans="1:9" s="6" customFormat="1" ht="201" customHeight="1">
      <c r="A123" s="4">
        <v>120</v>
      </c>
      <c r="B123" s="3" t="s">
        <v>333</v>
      </c>
      <c r="C123" s="3">
        <v>20</v>
      </c>
      <c r="D123" s="4" t="s">
        <v>339</v>
      </c>
      <c r="E123" s="37">
        <v>45240</v>
      </c>
      <c r="F123" s="3" t="s">
        <v>375</v>
      </c>
      <c r="G123" s="41" t="s">
        <v>376</v>
      </c>
      <c r="H123" s="4" t="s">
        <v>342</v>
      </c>
      <c r="I123" s="54" t="s">
        <v>18</v>
      </c>
    </row>
    <row r="124" spans="1:9" s="6" customFormat="1" ht="195.95" customHeight="1">
      <c r="A124" s="4">
        <v>121</v>
      </c>
      <c r="B124" s="3" t="s">
        <v>333</v>
      </c>
      <c r="C124" s="3">
        <v>21</v>
      </c>
      <c r="D124" s="4" t="s">
        <v>339</v>
      </c>
      <c r="E124" s="37">
        <v>45240</v>
      </c>
      <c r="F124" s="3" t="s">
        <v>377</v>
      </c>
      <c r="G124" s="41" t="s">
        <v>378</v>
      </c>
      <c r="H124" s="4" t="s">
        <v>342</v>
      </c>
      <c r="I124" s="54" t="s">
        <v>18</v>
      </c>
    </row>
    <row r="125" spans="1:9" s="6" customFormat="1" ht="249" customHeight="1">
      <c r="A125" s="4">
        <v>122</v>
      </c>
      <c r="B125" s="3" t="s">
        <v>333</v>
      </c>
      <c r="C125" s="3">
        <v>22</v>
      </c>
      <c r="D125" s="4" t="s">
        <v>339</v>
      </c>
      <c r="E125" s="37">
        <v>45240</v>
      </c>
      <c r="F125" s="3" t="s">
        <v>379</v>
      </c>
      <c r="G125" s="41" t="s">
        <v>380</v>
      </c>
      <c r="H125" s="4" t="s">
        <v>342</v>
      </c>
      <c r="I125" s="54" t="s">
        <v>18</v>
      </c>
    </row>
    <row r="126" spans="1:9" s="6" customFormat="1" ht="163.5" customHeight="1">
      <c r="A126" s="4">
        <v>123</v>
      </c>
      <c r="B126" s="3" t="s">
        <v>333</v>
      </c>
      <c r="C126" s="3">
        <v>23</v>
      </c>
      <c r="D126" s="4" t="s">
        <v>339</v>
      </c>
      <c r="E126" s="37">
        <v>45240</v>
      </c>
      <c r="F126" s="3" t="s">
        <v>381</v>
      </c>
      <c r="G126" s="41" t="s">
        <v>382</v>
      </c>
      <c r="H126" s="4" t="s">
        <v>342</v>
      </c>
      <c r="I126" s="54" t="s">
        <v>18</v>
      </c>
    </row>
    <row r="127" spans="1:9" s="6" customFormat="1" ht="86.45" customHeight="1">
      <c r="A127" s="4">
        <v>124</v>
      </c>
      <c r="B127" s="3" t="s">
        <v>333</v>
      </c>
      <c r="C127" s="3">
        <v>24</v>
      </c>
      <c r="D127" s="4" t="s">
        <v>383</v>
      </c>
      <c r="E127" s="37">
        <v>45240</v>
      </c>
      <c r="F127" s="3" t="s">
        <v>384</v>
      </c>
      <c r="G127" s="41" t="s">
        <v>385</v>
      </c>
      <c r="H127" s="4" t="s">
        <v>386</v>
      </c>
      <c r="I127" s="54" t="s">
        <v>18</v>
      </c>
    </row>
    <row r="128" spans="1:9" s="6" customFormat="1" ht="98.45" customHeight="1">
      <c r="A128" s="4">
        <v>125</v>
      </c>
      <c r="B128" s="3" t="s">
        <v>333</v>
      </c>
      <c r="C128" s="3">
        <v>25</v>
      </c>
      <c r="D128" s="4" t="s">
        <v>131</v>
      </c>
      <c r="E128" s="37">
        <v>45240</v>
      </c>
      <c r="F128" s="3" t="s">
        <v>387</v>
      </c>
      <c r="G128" s="41" t="s">
        <v>388</v>
      </c>
      <c r="H128" s="4" t="s">
        <v>225</v>
      </c>
      <c r="I128" s="54" t="s">
        <v>18</v>
      </c>
    </row>
    <row r="129" spans="1:9" s="6" customFormat="1" ht="196.5" customHeight="1">
      <c r="A129" s="4">
        <v>126</v>
      </c>
      <c r="B129" s="3" t="s">
        <v>333</v>
      </c>
      <c r="C129" s="3">
        <v>26</v>
      </c>
      <c r="D129" s="4" t="s">
        <v>143</v>
      </c>
      <c r="E129" s="37">
        <v>45243</v>
      </c>
      <c r="F129" s="3" t="s">
        <v>143</v>
      </c>
      <c r="G129" s="41" t="s">
        <v>144</v>
      </c>
      <c r="H129" s="4" t="s">
        <v>145</v>
      </c>
      <c r="I129" s="54" t="s">
        <v>34</v>
      </c>
    </row>
    <row r="130" spans="1:9" s="6" customFormat="1" ht="43.5">
      <c r="A130" s="4">
        <v>127</v>
      </c>
      <c r="B130" s="3" t="s">
        <v>333</v>
      </c>
      <c r="C130" s="3">
        <v>27</v>
      </c>
      <c r="D130" s="4" t="s">
        <v>389</v>
      </c>
      <c r="E130" s="37">
        <v>45245</v>
      </c>
      <c r="F130" s="3" t="s">
        <v>390</v>
      </c>
      <c r="G130" s="41" t="s">
        <v>391</v>
      </c>
      <c r="H130" s="46" t="s">
        <v>392</v>
      </c>
      <c r="I130" s="54" t="s">
        <v>18</v>
      </c>
    </row>
    <row r="131" spans="1:9" s="6" customFormat="1" ht="101.45">
      <c r="A131" s="4">
        <v>128</v>
      </c>
      <c r="B131" s="3" t="s">
        <v>333</v>
      </c>
      <c r="C131" s="3">
        <v>28</v>
      </c>
      <c r="D131" s="4" t="s">
        <v>393</v>
      </c>
      <c r="E131" s="37">
        <v>45245</v>
      </c>
      <c r="F131" s="3" t="s">
        <v>394</v>
      </c>
      <c r="G131" s="41" t="s">
        <v>395</v>
      </c>
      <c r="H131" s="46" t="s">
        <v>396</v>
      </c>
      <c r="I131" s="54" t="s">
        <v>18</v>
      </c>
    </row>
    <row r="132" spans="1:9" s="6" customFormat="1" ht="80.099999999999994" customHeight="1">
      <c r="A132" s="4">
        <v>129</v>
      </c>
      <c r="B132" s="3" t="s">
        <v>333</v>
      </c>
      <c r="C132" s="3">
        <v>29</v>
      </c>
      <c r="D132" s="4" t="s">
        <v>397</v>
      </c>
      <c r="E132" s="37">
        <v>45245</v>
      </c>
      <c r="F132" s="3" t="s">
        <v>397</v>
      </c>
      <c r="G132" s="41" t="s">
        <v>398</v>
      </c>
      <c r="H132" s="46" t="s">
        <v>399</v>
      </c>
      <c r="I132" s="54" t="s">
        <v>34</v>
      </c>
    </row>
    <row r="133" spans="1:9" ht="174">
      <c r="A133" s="4">
        <v>130</v>
      </c>
      <c r="B133" s="21" t="s">
        <v>400</v>
      </c>
      <c r="C133" s="4">
        <v>1</v>
      </c>
      <c r="D133" s="4" t="s">
        <v>401</v>
      </c>
      <c r="E133" s="37">
        <v>45240</v>
      </c>
      <c r="F133" s="3" t="s">
        <v>402</v>
      </c>
      <c r="G133" s="41" t="s">
        <v>403</v>
      </c>
      <c r="H133" s="4" t="s">
        <v>404</v>
      </c>
      <c r="I133" s="36" t="s">
        <v>405</v>
      </c>
    </row>
    <row r="134" spans="1:9" ht="290.10000000000002">
      <c r="A134" s="4">
        <v>131</v>
      </c>
      <c r="B134" s="3" t="s">
        <v>400</v>
      </c>
      <c r="C134" s="4">
        <v>2</v>
      </c>
      <c r="D134" s="4" t="s">
        <v>131</v>
      </c>
      <c r="E134" s="37">
        <v>45240</v>
      </c>
      <c r="F134" s="3" t="s">
        <v>406</v>
      </c>
      <c r="G134" s="41" t="s">
        <v>407</v>
      </c>
      <c r="H134" s="4" t="s">
        <v>225</v>
      </c>
      <c r="I134" s="36" t="s">
        <v>18</v>
      </c>
    </row>
    <row r="135" spans="1:9" ht="203.1">
      <c r="A135" s="4">
        <v>132</v>
      </c>
      <c r="B135" s="3" t="s">
        <v>400</v>
      </c>
      <c r="C135" s="4">
        <v>3</v>
      </c>
      <c r="D135" s="4" t="s">
        <v>293</v>
      </c>
      <c r="E135" s="37">
        <v>45240</v>
      </c>
      <c r="F135" s="3" t="s">
        <v>408</v>
      </c>
      <c r="G135" s="41" t="s">
        <v>409</v>
      </c>
      <c r="H135" s="4" t="s">
        <v>410</v>
      </c>
      <c r="I135" s="36" t="s">
        <v>18</v>
      </c>
    </row>
    <row r="136" spans="1:9" ht="188.45">
      <c r="A136" s="4">
        <v>133</v>
      </c>
      <c r="B136" s="3" t="s">
        <v>400</v>
      </c>
      <c r="C136" s="4">
        <v>4</v>
      </c>
      <c r="D136" s="4" t="s">
        <v>411</v>
      </c>
      <c r="E136" s="37">
        <v>45243</v>
      </c>
      <c r="F136" s="3" t="s">
        <v>412</v>
      </c>
      <c r="G136" s="41" t="s">
        <v>413</v>
      </c>
      <c r="H136" s="46" t="s">
        <v>414</v>
      </c>
      <c r="I136" s="36" t="s">
        <v>34</v>
      </c>
    </row>
    <row r="137" spans="1:9" ht="137.44999999999999" customHeight="1">
      <c r="A137" s="4">
        <v>134</v>
      </c>
      <c r="B137" s="3" t="s">
        <v>400</v>
      </c>
      <c r="C137" s="23">
        <v>5</v>
      </c>
      <c r="D137" s="23" t="s">
        <v>415</v>
      </c>
      <c r="E137" s="35">
        <v>45245</v>
      </c>
      <c r="F137" s="26" t="s">
        <v>415</v>
      </c>
      <c r="G137" s="43" t="s">
        <v>416</v>
      </c>
      <c r="H137" s="46" t="s">
        <v>417</v>
      </c>
      <c r="I137" s="36" t="s">
        <v>18</v>
      </c>
    </row>
  </sheetData>
  <autoFilter ref="A3:I137" xr:uid="{00000000-0009-0000-0000-000000000000}"/>
  <mergeCells count="1">
    <mergeCell ref="A1:H2"/>
  </mergeCells>
  <printOptions horizontalCentered="1" verticalCentered="1"/>
  <pageMargins left="0.31496062992125984" right="0.31496062992125984" top="0.55118110236220474" bottom="0.55118110236220474" header="0" footer="0"/>
  <pageSetup scale="50"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C25"/>
  <sheetViews>
    <sheetView topLeftCell="A6" zoomScaleNormal="100" workbookViewId="0">
      <selection activeCell="F22" sqref="F22"/>
    </sheetView>
  </sheetViews>
  <sheetFormatPr defaultColWidth="11.42578125" defaultRowHeight="14.45"/>
  <cols>
    <col min="1" max="1" width="10.85546875" style="1"/>
    <col min="2" max="2" width="40.5703125" customWidth="1"/>
    <col min="3" max="3" width="22.5703125" style="1" customWidth="1"/>
  </cols>
  <sheetData>
    <row r="8" spans="1:3" s="16" customFormat="1">
      <c r="A8" s="14" t="s">
        <v>418</v>
      </c>
      <c r="B8" s="15" t="s">
        <v>419</v>
      </c>
      <c r="C8" s="14" t="s">
        <v>420</v>
      </c>
    </row>
    <row r="9" spans="1:3" s="16" customFormat="1">
      <c r="A9" s="12">
        <v>1</v>
      </c>
      <c r="B9" s="27" t="s">
        <v>421</v>
      </c>
      <c r="C9" s="12">
        <v>0</v>
      </c>
    </row>
    <row r="10" spans="1:3">
      <c r="A10" s="12">
        <v>2</v>
      </c>
      <c r="B10" s="13" t="s">
        <v>422</v>
      </c>
      <c r="C10" s="12">
        <v>30</v>
      </c>
    </row>
    <row r="11" spans="1:3">
      <c r="A11" s="12">
        <v>3</v>
      </c>
      <c r="B11" s="13" t="s">
        <v>423</v>
      </c>
      <c r="C11" s="12">
        <v>1</v>
      </c>
    </row>
    <row r="12" spans="1:3">
      <c r="A12" s="12">
        <v>4</v>
      </c>
      <c r="B12" s="13" t="s">
        <v>424</v>
      </c>
      <c r="C12" s="12">
        <v>8</v>
      </c>
    </row>
    <row r="13" spans="1:3">
      <c r="A13" s="12">
        <v>5</v>
      </c>
      <c r="B13" s="13" t="s">
        <v>425</v>
      </c>
      <c r="C13" s="12">
        <v>5</v>
      </c>
    </row>
    <row r="14" spans="1:3">
      <c r="A14" s="12">
        <v>6</v>
      </c>
      <c r="B14" s="13" t="s">
        <v>426</v>
      </c>
      <c r="C14" s="12">
        <v>1</v>
      </c>
    </row>
    <row r="15" spans="1:3">
      <c r="A15" s="12">
        <v>7</v>
      </c>
      <c r="B15" s="13" t="s">
        <v>427</v>
      </c>
      <c r="C15" s="12">
        <v>0</v>
      </c>
    </row>
    <row r="16" spans="1:3">
      <c r="A16" s="12">
        <v>8</v>
      </c>
      <c r="B16" s="13" t="s">
        <v>428</v>
      </c>
      <c r="C16" s="12">
        <v>2</v>
      </c>
    </row>
    <row r="17" spans="1:3">
      <c r="A17" s="12">
        <v>9</v>
      </c>
      <c r="B17" s="13" t="s">
        <v>429</v>
      </c>
      <c r="C17" s="12">
        <v>5</v>
      </c>
    </row>
    <row r="18" spans="1:3">
      <c r="A18" s="12">
        <v>10</v>
      </c>
      <c r="B18" s="13" t="s">
        <v>430</v>
      </c>
      <c r="C18" s="12">
        <v>13</v>
      </c>
    </row>
    <row r="19" spans="1:3">
      <c r="A19" s="12">
        <v>11</v>
      </c>
      <c r="B19" s="13" t="s">
        <v>431</v>
      </c>
      <c r="C19" s="12">
        <v>4</v>
      </c>
    </row>
    <row r="20" spans="1:3">
      <c r="A20" s="12">
        <v>12</v>
      </c>
      <c r="B20" s="13" t="s">
        <v>432</v>
      </c>
      <c r="C20" s="12">
        <v>12</v>
      </c>
    </row>
    <row r="21" spans="1:3">
      <c r="A21" s="12">
        <v>13</v>
      </c>
      <c r="B21" s="13" t="s">
        <v>433</v>
      </c>
      <c r="C21" s="12">
        <v>3</v>
      </c>
    </row>
    <row r="22" spans="1:3">
      <c r="A22" s="12">
        <v>14</v>
      </c>
      <c r="B22" s="13" t="s">
        <v>434</v>
      </c>
      <c r="C22" s="12">
        <v>16</v>
      </c>
    </row>
    <row r="23" spans="1:3">
      <c r="A23" s="12">
        <v>15</v>
      </c>
      <c r="B23" s="13" t="s">
        <v>435</v>
      </c>
      <c r="C23" s="12">
        <v>29</v>
      </c>
    </row>
    <row r="24" spans="1:3">
      <c r="A24" s="12">
        <v>16</v>
      </c>
      <c r="B24" s="13" t="s">
        <v>436</v>
      </c>
      <c r="C24" s="12">
        <v>5</v>
      </c>
    </row>
    <row r="25" spans="1:3">
      <c r="A25" s="58" t="s">
        <v>437</v>
      </c>
      <c r="B25" s="58"/>
      <c r="C25" s="14">
        <f>SUM(C10:C24)</f>
        <v>134</v>
      </c>
    </row>
  </sheetData>
  <mergeCells count="1">
    <mergeCell ref="A25:B25"/>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8"/>
  <sheetViews>
    <sheetView topLeftCell="A7" workbookViewId="0">
      <selection activeCell="C8" sqref="C8"/>
    </sheetView>
  </sheetViews>
  <sheetFormatPr defaultColWidth="11.42578125" defaultRowHeight="14.45"/>
  <cols>
    <col min="1" max="1" width="7.28515625" customWidth="1"/>
    <col min="2" max="2" width="22.85546875" customWidth="1"/>
    <col min="3" max="3" width="24.140625" customWidth="1"/>
    <col min="4" max="4" width="24.140625" style="1" customWidth="1"/>
    <col min="5" max="6" width="24.140625" customWidth="1"/>
  </cols>
  <sheetData>
    <row r="2" spans="1:6">
      <c r="A2" s="28" t="s">
        <v>438</v>
      </c>
      <c r="B2" s="28" t="s">
        <v>439</v>
      </c>
      <c r="C2" s="28" t="s">
        <v>440</v>
      </c>
      <c r="D2" s="40" t="s">
        <v>441</v>
      </c>
      <c r="E2" s="28" t="s">
        <v>442</v>
      </c>
    </row>
    <row r="3" spans="1:6" s="6" customFormat="1" ht="43.5">
      <c r="A3" s="2">
        <v>1</v>
      </c>
      <c r="B3" s="3" t="s">
        <v>9</v>
      </c>
      <c r="C3" s="4" t="s">
        <v>443</v>
      </c>
      <c r="D3" s="5">
        <v>45245</v>
      </c>
      <c r="E3" s="25" t="s">
        <v>444</v>
      </c>
    </row>
    <row r="4" spans="1:6" ht="43.5">
      <c r="A4" s="2">
        <v>2</v>
      </c>
      <c r="B4" s="7" t="s">
        <v>400</v>
      </c>
      <c r="C4" s="23" t="s">
        <v>445</v>
      </c>
      <c r="D4" s="24">
        <v>45245</v>
      </c>
      <c r="E4" s="7" t="s">
        <v>446</v>
      </c>
    </row>
    <row r="5" spans="1:6" ht="43.5">
      <c r="A5" s="2">
        <v>3</v>
      </c>
      <c r="B5" s="7" t="s">
        <v>400</v>
      </c>
      <c r="C5" s="23" t="s">
        <v>447</v>
      </c>
      <c r="D5" s="24">
        <v>45245</v>
      </c>
      <c r="E5" s="7" t="s">
        <v>448</v>
      </c>
    </row>
    <row r="6" spans="1:6" s="6" customFormat="1" ht="43.5">
      <c r="A6" s="2">
        <v>4</v>
      </c>
      <c r="B6" s="3" t="s">
        <v>9</v>
      </c>
      <c r="C6" s="4" t="s">
        <v>449</v>
      </c>
      <c r="D6" s="5">
        <v>45245</v>
      </c>
      <c r="E6" s="25" t="s">
        <v>450</v>
      </c>
    </row>
    <row r="7" spans="1:6" s="6" customFormat="1" ht="147.94999999999999" customHeight="1">
      <c r="A7" s="2">
        <v>5</v>
      </c>
      <c r="B7" s="3" t="s">
        <v>9</v>
      </c>
      <c r="C7" s="4" t="s">
        <v>451</v>
      </c>
      <c r="D7" s="5">
        <v>45245</v>
      </c>
      <c r="E7" s="25" t="s">
        <v>452</v>
      </c>
    </row>
    <row r="8" spans="1:6" s="6" customFormat="1" ht="147.6" customHeight="1">
      <c r="A8" s="2">
        <v>6</v>
      </c>
      <c r="B8" s="7" t="s">
        <v>259</v>
      </c>
      <c r="C8" s="8" t="s">
        <v>453</v>
      </c>
      <c r="D8" s="9">
        <v>45245</v>
      </c>
      <c r="E8" s="7" t="s">
        <v>453</v>
      </c>
      <c r="F8" s="51" t="s">
        <v>454</v>
      </c>
    </row>
    <row r="9" spans="1:6" s="6" customFormat="1" ht="146.1" customHeight="1">
      <c r="A9" s="2">
        <v>7</v>
      </c>
      <c r="B9" s="7" t="s">
        <v>297</v>
      </c>
      <c r="C9" s="8" t="s">
        <v>453</v>
      </c>
      <c r="D9" s="9">
        <v>45245</v>
      </c>
      <c r="E9" s="7" t="s">
        <v>453</v>
      </c>
    </row>
    <row r="10" spans="1:6" ht="31.5">
      <c r="A10" s="2">
        <v>8</v>
      </c>
      <c r="B10" s="29" t="s">
        <v>455</v>
      </c>
      <c r="C10" s="13" t="s">
        <v>447</v>
      </c>
      <c r="D10" s="9">
        <v>45245</v>
      </c>
      <c r="E10" s="7" t="s">
        <v>456</v>
      </c>
    </row>
    <row r="11" spans="1:6" ht="29.1">
      <c r="A11" s="2">
        <v>9</v>
      </c>
      <c r="B11" s="30" t="s">
        <v>457</v>
      </c>
      <c r="C11" s="13" t="s">
        <v>447</v>
      </c>
      <c r="D11" s="9">
        <v>45245</v>
      </c>
      <c r="E11" s="7" t="s">
        <v>458</v>
      </c>
    </row>
    <row r="12" spans="1:6" ht="31.5">
      <c r="A12" s="2">
        <v>10</v>
      </c>
      <c r="B12" s="29" t="s">
        <v>455</v>
      </c>
      <c r="C12" s="13" t="s">
        <v>447</v>
      </c>
      <c r="D12" s="9">
        <v>45245</v>
      </c>
      <c r="E12" s="7" t="s">
        <v>459</v>
      </c>
    </row>
    <row r="13" spans="1:6" s="6" customFormat="1" ht="147.6" customHeight="1">
      <c r="A13" s="2">
        <v>11</v>
      </c>
      <c r="B13" s="7" t="s">
        <v>259</v>
      </c>
      <c r="C13" s="4" t="s">
        <v>460</v>
      </c>
      <c r="D13" s="5">
        <v>45245</v>
      </c>
      <c r="E13" s="25" t="s">
        <v>104</v>
      </c>
    </row>
    <row r="14" spans="1:6" s="6" customFormat="1" ht="146.1" customHeight="1">
      <c r="A14" s="2">
        <v>12</v>
      </c>
      <c r="B14" s="7" t="s">
        <v>297</v>
      </c>
      <c r="C14" s="4" t="s">
        <v>460</v>
      </c>
      <c r="D14" s="5">
        <v>45245</v>
      </c>
      <c r="E14" s="25" t="s">
        <v>104</v>
      </c>
    </row>
    <row r="15" spans="1:6" s="6" customFormat="1" ht="29.1">
      <c r="A15" s="2">
        <v>13</v>
      </c>
      <c r="B15" s="3" t="s">
        <v>333</v>
      </c>
      <c r="C15" s="4" t="s">
        <v>460</v>
      </c>
      <c r="D15" s="5">
        <v>45245</v>
      </c>
      <c r="E15" s="25" t="s">
        <v>104</v>
      </c>
    </row>
    <row r="16" spans="1:6" s="6" customFormat="1" ht="43.5">
      <c r="A16" s="2">
        <v>14</v>
      </c>
      <c r="B16" s="3" t="s">
        <v>9</v>
      </c>
      <c r="C16" s="4" t="s">
        <v>443</v>
      </c>
      <c r="D16" s="5">
        <v>45245</v>
      </c>
      <c r="E16" s="25" t="s">
        <v>461</v>
      </c>
    </row>
    <row r="17" spans="1:5" s="6" customFormat="1" ht="29.1">
      <c r="A17" s="2">
        <v>15</v>
      </c>
      <c r="B17" s="7" t="s">
        <v>259</v>
      </c>
      <c r="C17" s="4" t="s">
        <v>451</v>
      </c>
      <c r="D17" s="5">
        <v>45245</v>
      </c>
      <c r="E17" s="25" t="s">
        <v>452</v>
      </c>
    </row>
    <row r="18" spans="1:5" s="6" customFormat="1" ht="29.1">
      <c r="A18" s="2">
        <v>16</v>
      </c>
      <c r="B18" s="7" t="s">
        <v>297</v>
      </c>
      <c r="C18" s="4" t="s">
        <v>451</v>
      </c>
      <c r="D18" s="5">
        <v>45245</v>
      </c>
      <c r="E18" s="25" t="s">
        <v>452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Karina Villavicencio Rivadeneira</dc:creator>
  <cp:keywords/>
  <dc:description/>
  <cp:lastModifiedBy>Norma Karina Villavicencio Rivadeneira</cp:lastModifiedBy>
  <cp:revision/>
  <dcterms:created xsi:type="dcterms:W3CDTF">2023-11-08T13:09:14Z</dcterms:created>
  <dcterms:modified xsi:type="dcterms:W3CDTF">2023-11-21T21:17:14Z</dcterms:modified>
  <cp:category/>
  <cp:contentStatus/>
</cp:coreProperties>
</file>