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/>
  <mc:AlternateContent xmlns:mc="http://schemas.openxmlformats.org/markup-compatibility/2006">
    <mc:Choice Requires="x15">
      <x15ac:absPath xmlns:x15ac="http://schemas.microsoft.com/office/spreadsheetml/2010/11/ac" url="C:\Users\ncalderon\Desktop\COMISIONES\4. Seguridad\12. Matrices\"/>
    </mc:Choice>
  </mc:AlternateContent>
  <xr:revisionPtr revIDLastSave="118" documentId="11_2E5A107992D51000D13D4571051D5D3AFC89EC79" xr6:coauthVersionLast="47" xr6:coauthVersionMax="47" xr10:uidLastSave="{469EA8CB-18F5-44D7-BFB1-6BC87B4BDD4F}"/>
  <bookViews>
    <workbookView xWindow="0" yWindow="0" windowWidth="19200" windowHeight="7050" xr2:uid="{00000000-000D-0000-FFFF-FFFF00000000}"/>
  </bookViews>
  <sheets>
    <sheet name="2023 - Reg. Ses. y Asis." sheetId="2" r:id="rId1"/>
  </sheets>
  <definedNames>
    <definedName name="_xlnm._FilterDatabase" localSheetId="0" hidden="1">'2023 - Reg. Ses. y Asis.'!$B$2:$AI$2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2" i="2" l="1"/>
  <c r="AH22" i="2"/>
  <c r="AI22" i="2"/>
  <c r="AF22" i="2"/>
  <c r="C22" i="2" l="1"/>
  <c r="D22" i="2"/>
  <c r="E22" i="2"/>
  <c r="F22" i="2"/>
  <c r="G22" i="2"/>
  <c r="H22" i="2"/>
  <c r="I22" i="2"/>
  <c r="J22" i="2"/>
  <c r="N22" i="2"/>
  <c r="O22" i="2"/>
  <c r="V22" i="2"/>
  <c r="W22" i="2"/>
  <c r="AD22" i="2"/>
  <c r="AE22" i="2"/>
</calcChain>
</file>

<file path=xl/sharedStrings.xml><?xml version="1.0" encoding="utf-8"?>
<sst xmlns="http://schemas.openxmlformats.org/spreadsheetml/2006/main" count="254" uniqueCount="47">
  <si>
    <t>REGISTRO DE ASISTENCIA - COMISIÓN DE SEGURIDAD, CONVIVENCIA CIUDADANA Y GESTIÓN DE RIESGOS</t>
  </si>
  <si>
    <t>Tipo de Sesión</t>
  </si>
  <si>
    <t>Estefanía Grunauer</t>
  </si>
  <si>
    <t>Bernardo Abad</t>
  </si>
  <si>
    <t>Mónica Rentería</t>
  </si>
  <si>
    <t>Michael Aulestia</t>
  </si>
  <si>
    <t>Sandra Hidalgo</t>
  </si>
  <si>
    <t>Analía Ledesma</t>
  </si>
  <si>
    <t>Robin Armijos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</si>
  <si>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</si>
  <si>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</si>
  <si>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</si>
  <si>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</si>
  <si>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</si>
  <si>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</si>
  <si>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</si>
  <si>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</si>
  <si>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</si>
  <si>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</si>
  <si>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</si>
  <si>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</si>
  <si>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</si>
  <si>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</si>
  <si>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</si>
  <si>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revisión</t>
  </si>
  <si>
    <t>Acta pendiente de suscripción</t>
  </si>
  <si>
    <t>Acta Suscrita</t>
  </si>
  <si>
    <t>1 (001 - I)</t>
  </si>
  <si>
    <t>Sala 3</t>
  </si>
  <si>
    <t>-</t>
  </si>
  <si>
    <t>2 (001 - E)</t>
  </si>
  <si>
    <t>Sala 2</t>
  </si>
  <si>
    <t>3 (002 - O)</t>
  </si>
  <si>
    <t>4 (003 - O)</t>
  </si>
  <si>
    <t>5 (004 - O)</t>
  </si>
  <si>
    <t>7 (002 - E)</t>
  </si>
  <si>
    <t>ECU-911</t>
  </si>
  <si>
    <t>6 (005 - O)</t>
  </si>
  <si>
    <t>8 (006 - O)</t>
  </si>
  <si>
    <t>NO HAY ACTA QUE SUSCRIBIR - SESIÓN CANCELADA</t>
  </si>
  <si>
    <t>9 (007-0)</t>
  </si>
  <si>
    <t>10 (008-O)</t>
  </si>
  <si>
    <t>NO HAY ASISTENCIA QUE REGISTRAR Y ACTA QUE ELABORAR - SESIÓN CANCELADA CON ANTICIPACIÓN</t>
  </si>
  <si>
    <t>11 (009-O)</t>
  </si>
  <si>
    <t>12 (010-O)</t>
  </si>
  <si>
    <t>13 (011-O)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</si>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</sst>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9"/>
      <name val="Palatino Linotype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81"/>
  <sheetViews>
    <sheetView tabSelected="1" topLeftCell="A7" zoomScale="68" zoomScaleNormal="70" zoomScaleSheetLayoutView="90" workbookViewId="0">
      <selection activeCell="AD20" sqref="AD20"/>
    </sheetView>
  </sheetViews>
  <sheetFormatPr defaultColWidth="11.42578125" defaultRowHeight="14.45"/>
  <cols>
    <col min="1" max="1" width="11.42578125" style="1"/>
    <col min="2" max="2" width="12.42578125" style="1" customWidth="1"/>
    <col min="3" max="3" width="9" style="1" customWidth="1"/>
    <col min="4" max="4" width="10.42578125" style="1" customWidth="1"/>
    <col min="5" max="6" width="9" style="1" customWidth="1"/>
    <col min="7" max="7" width="9.42578125" style="1" customWidth="1"/>
    <col min="8" max="8" width="9.140625" style="1" customWidth="1"/>
    <col min="9" max="9" width="11.85546875" style="1" customWidth="1"/>
    <col min="10" max="10" width="10.85546875" style="1" customWidth="1"/>
    <col min="11" max="11" width="13.140625" style="1" customWidth="1"/>
    <col min="12" max="12" width="6.5703125" style="1" customWidth="1"/>
    <col min="13" max="31" width="6.42578125" style="1" customWidth="1"/>
    <col min="32" max="34" width="12.5703125" style="1" customWidth="1"/>
    <col min="35" max="36" width="13.42578125" style="1" customWidth="1"/>
    <col min="37" max="16384" width="11.42578125" style="1"/>
  </cols>
  <sheetData>
    <row r="1" spans="1:36" ht="38.25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19"/>
    </row>
    <row r="2" spans="1:36" s="17" customFormat="1" ht="75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8" t="s">
        <v>2</v>
      </c>
      <c r="M2" s="39"/>
      <c r="N2" s="34"/>
      <c r="O2" s="35"/>
      <c r="P2" s="42" t="s">
        <v>3</v>
      </c>
      <c r="Q2" s="43"/>
      <c r="R2" s="49" t="s">
        <v>4</v>
      </c>
      <c r="S2" s="50"/>
      <c r="T2" s="36" t="s">
        <v>5</v>
      </c>
      <c r="U2" s="37"/>
      <c r="V2" s="40"/>
      <c r="W2" s="41"/>
      <c r="X2" s="42" t="s">
        <v>6</v>
      </c>
      <c r="Y2" s="43"/>
      <c r="Z2" s="40"/>
      <c r="AA2" s="41"/>
      <c r="AB2" s="36" t="s">
        <v>7</v>
      </c>
      <c r="AC2" s="37"/>
      <c r="AD2" s="34" t="s">
        <v>8</v>
      </c>
      <c r="AE2" s="35"/>
      <c r="AF2" s="31" t="s">
        <v>9</v>
      </c>
      <c r="AG2" s="31"/>
      <c r="AH2" s="31"/>
      <c r="AI2" s="31"/>
      <c r="AJ2" s="18"/>
    </row>
    <row r="3" spans="1:36" s="10" customFormat="1" ht="65.25" customHeight="1">
      <c r="A3" s="16" t="s">
        <v>10</v>
      </c>
      <c r="B3" s="16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2" t="s">
        <v>18</v>
      </c>
      <c r="J3" s="12" t="s">
        <v>19</v>
      </c>
      <c r="K3" s="12" t="s">
        <v>20</v>
      </c>
      <c r="L3" s="15" t="s">
        <v>21</v>
      </c>
      <c r="M3" s="15" t="s">
        <v>22</v>
      </c>
      <c r="N3" s="14" t="s">
        <v>21</v>
      </c>
      <c r="O3" s="14" t="s">
        <v>22</v>
      </c>
      <c r="P3" s="15" t="s">
        <v>21</v>
      </c>
      <c r="Q3" s="15" t="s">
        <v>22</v>
      </c>
      <c r="R3" s="14" t="s">
        <v>21</v>
      </c>
      <c r="S3" s="14" t="s">
        <v>22</v>
      </c>
      <c r="T3" s="15" t="s">
        <v>21</v>
      </c>
      <c r="U3" s="15" t="s">
        <v>22</v>
      </c>
      <c r="V3" s="14" t="s">
        <v>21</v>
      </c>
      <c r="W3" s="14" t="s">
        <v>22</v>
      </c>
      <c r="X3" s="15" t="s">
        <v>21</v>
      </c>
      <c r="Y3" s="15" t="s">
        <v>22</v>
      </c>
      <c r="Z3" s="14" t="s">
        <v>21</v>
      </c>
      <c r="AA3" s="14" t="s">
        <v>22</v>
      </c>
      <c r="AB3" s="15" t="s">
        <v>21</v>
      </c>
      <c r="AC3" s="15" t="s">
        <v>22</v>
      </c>
      <c r="AD3" s="14" t="s">
        <v>21</v>
      </c>
      <c r="AE3" s="14" t="s">
        <v>22</v>
      </c>
      <c r="AF3" s="20" t="s">
        <v>23</v>
      </c>
      <c r="AG3" s="20" t="s">
        <v>24</v>
      </c>
      <c r="AH3" s="20" t="s">
        <v>25</v>
      </c>
      <c r="AI3" s="24" t="s">
        <v>26</v>
      </c>
      <c r="AJ3" s="11"/>
    </row>
    <row r="4" spans="1:36" s="10" customFormat="1" ht="36.6" customHeight="1">
      <c r="A4" s="21" t="s">
        <v>27</v>
      </c>
      <c r="B4" s="22">
        <v>45077</v>
      </c>
      <c r="C4" s="23"/>
      <c r="D4" s="23"/>
      <c r="E4" s="23">
        <v>1</v>
      </c>
      <c r="F4" s="12"/>
      <c r="G4" s="23"/>
      <c r="H4" s="23"/>
      <c r="I4" s="23"/>
      <c r="J4" s="23">
        <v>1</v>
      </c>
      <c r="K4" s="23" t="s">
        <v>28</v>
      </c>
      <c r="L4" s="23">
        <v>1</v>
      </c>
      <c r="M4" s="23" t="s">
        <v>29</v>
      </c>
      <c r="N4" s="23" t="s">
        <v>29</v>
      </c>
      <c r="O4" s="23" t="s">
        <v>29</v>
      </c>
      <c r="P4" s="23">
        <v>1</v>
      </c>
      <c r="Q4" s="23" t="s">
        <v>29</v>
      </c>
      <c r="R4" s="23" t="s">
        <v>29</v>
      </c>
      <c r="S4" s="23" t="s">
        <v>29</v>
      </c>
      <c r="T4" s="23">
        <v>1</v>
      </c>
      <c r="U4" s="23" t="s">
        <v>29</v>
      </c>
      <c r="V4" s="23" t="s">
        <v>29</v>
      </c>
      <c r="W4" s="23" t="s">
        <v>29</v>
      </c>
      <c r="X4" s="23">
        <v>1</v>
      </c>
      <c r="Y4" s="23" t="s">
        <v>29</v>
      </c>
      <c r="Z4" s="23" t="s">
        <v>29</v>
      </c>
      <c r="AA4" s="23" t="s">
        <v>29</v>
      </c>
      <c r="AB4" s="23">
        <v>1</v>
      </c>
      <c r="AC4" s="23" t="s">
        <v>29</v>
      </c>
      <c r="AD4" s="23" t="s">
        <v>29</v>
      </c>
      <c r="AE4" s="23" t="s">
        <v>29</v>
      </c>
      <c r="AF4" s="23"/>
      <c r="AG4" s="23"/>
      <c r="AH4" s="23">
        <v>1</v>
      </c>
      <c r="AI4" s="25"/>
      <c r="AJ4" s="11"/>
    </row>
    <row r="5" spans="1:36" s="10" customFormat="1" ht="36.6" customHeight="1">
      <c r="A5" s="21" t="s">
        <v>30</v>
      </c>
      <c r="B5" s="22">
        <v>45091</v>
      </c>
      <c r="C5" s="23"/>
      <c r="D5" s="23">
        <v>1</v>
      </c>
      <c r="E5" s="23"/>
      <c r="F5" s="12"/>
      <c r="G5" s="23"/>
      <c r="H5" s="23"/>
      <c r="I5" s="23"/>
      <c r="J5" s="23">
        <v>1</v>
      </c>
      <c r="K5" s="23" t="s">
        <v>31</v>
      </c>
      <c r="L5" s="23">
        <v>1</v>
      </c>
      <c r="M5" s="23" t="s">
        <v>29</v>
      </c>
      <c r="N5" s="23" t="s">
        <v>29</v>
      </c>
      <c r="O5" s="23" t="s">
        <v>29</v>
      </c>
      <c r="P5" s="23">
        <v>1</v>
      </c>
      <c r="Q5" s="23" t="s">
        <v>29</v>
      </c>
      <c r="R5" s="23" t="s">
        <v>29</v>
      </c>
      <c r="S5" s="23" t="s">
        <v>29</v>
      </c>
      <c r="T5" s="23">
        <v>1</v>
      </c>
      <c r="U5" s="23" t="s">
        <v>29</v>
      </c>
      <c r="V5" s="23" t="s">
        <v>29</v>
      </c>
      <c r="W5" s="23" t="s">
        <v>29</v>
      </c>
      <c r="X5" s="23">
        <v>1</v>
      </c>
      <c r="Y5" s="23" t="s">
        <v>29</v>
      </c>
      <c r="Z5" s="23" t="s">
        <v>29</v>
      </c>
      <c r="AA5" s="23" t="s">
        <v>29</v>
      </c>
      <c r="AB5" s="23">
        <v>1</v>
      </c>
      <c r="AC5" s="23" t="s">
        <v>29</v>
      </c>
      <c r="AD5" s="23" t="s">
        <v>29</v>
      </c>
      <c r="AE5" s="23" t="s">
        <v>29</v>
      </c>
      <c r="AF5" s="23"/>
      <c r="AG5" s="23"/>
      <c r="AH5" s="23">
        <v>1</v>
      </c>
      <c r="AI5" s="25"/>
      <c r="AJ5" s="11"/>
    </row>
    <row r="6" spans="1:36" s="10" customFormat="1" ht="36.6" customHeight="1">
      <c r="A6" s="21" t="s">
        <v>32</v>
      </c>
      <c r="B6" s="22">
        <v>45105</v>
      </c>
      <c r="C6" s="23">
        <v>1</v>
      </c>
      <c r="D6" s="23"/>
      <c r="E6" s="23"/>
      <c r="F6" s="13"/>
      <c r="G6" s="23"/>
      <c r="H6" s="23"/>
      <c r="I6" s="23"/>
      <c r="J6" s="23">
        <v>1</v>
      </c>
      <c r="K6" s="23" t="s">
        <v>31</v>
      </c>
      <c r="L6" s="23">
        <v>1</v>
      </c>
      <c r="M6" s="23" t="s">
        <v>29</v>
      </c>
      <c r="N6" s="23" t="s">
        <v>29</v>
      </c>
      <c r="O6" s="23" t="s">
        <v>29</v>
      </c>
      <c r="P6" s="23">
        <v>1</v>
      </c>
      <c r="Q6" s="23" t="s">
        <v>29</v>
      </c>
      <c r="R6" s="23" t="s">
        <v>29</v>
      </c>
      <c r="S6" s="23" t="s">
        <v>29</v>
      </c>
      <c r="T6" s="23">
        <v>1</v>
      </c>
      <c r="U6" s="23" t="s">
        <v>29</v>
      </c>
      <c r="V6" s="23" t="s">
        <v>29</v>
      </c>
      <c r="W6" s="23" t="s">
        <v>29</v>
      </c>
      <c r="X6" s="23">
        <v>1</v>
      </c>
      <c r="Y6" s="23" t="s">
        <v>29</v>
      </c>
      <c r="Z6" s="23" t="s">
        <v>29</v>
      </c>
      <c r="AA6" s="23" t="s">
        <v>29</v>
      </c>
      <c r="AB6" s="23">
        <v>1</v>
      </c>
      <c r="AC6" s="23" t="s">
        <v>29</v>
      </c>
      <c r="AD6" s="23" t="s">
        <v>29</v>
      </c>
      <c r="AE6" s="23" t="s">
        <v>29</v>
      </c>
      <c r="AF6" s="23"/>
      <c r="AG6" s="23"/>
      <c r="AH6" s="23">
        <v>1</v>
      </c>
      <c r="AI6" s="25"/>
      <c r="AJ6" s="11"/>
    </row>
    <row r="7" spans="1:36" s="10" customFormat="1" ht="36.6" customHeight="1">
      <c r="A7" s="21" t="s">
        <v>33</v>
      </c>
      <c r="B7" s="22">
        <v>45119</v>
      </c>
      <c r="C7" s="23">
        <v>1</v>
      </c>
      <c r="D7" s="23"/>
      <c r="E7" s="23"/>
      <c r="F7" s="13"/>
      <c r="G7" s="23"/>
      <c r="H7" s="23"/>
      <c r="I7" s="23"/>
      <c r="J7" s="23">
        <v>1</v>
      </c>
      <c r="K7" s="23" t="s">
        <v>31</v>
      </c>
      <c r="L7" s="23">
        <v>1</v>
      </c>
      <c r="M7" s="23" t="s">
        <v>29</v>
      </c>
      <c r="N7" s="23" t="s">
        <v>29</v>
      </c>
      <c r="O7" s="23" t="s">
        <v>29</v>
      </c>
      <c r="P7" s="23">
        <v>1</v>
      </c>
      <c r="Q7" s="23" t="s">
        <v>29</v>
      </c>
      <c r="R7" s="23" t="s">
        <v>29</v>
      </c>
      <c r="S7" s="23" t="s">
        <v>29</v>
      </c>
      <c r="T7" s="23">
        <v>1</v>
      </c>
      <c r="U7" s="23" t="s">
        <v>29</v>
      </c>
      <c r="V7" s="23" t="s">
        <v>29</v>
      </c>
      <c r="W7" s="23" t="s">
        <v>29</v>
      </c>
      <c r="X7" s="23">
        <v>1</v>
      </c>
      <c r="Y7" s="23" t="s">
        <v>29</v>
      </c>
      <c r="Z7" s="23" t="s">
        <v>29</v>
      </c>
      <c r="AA7" s="23" t="s">
        <v>29</v>
      </c>
      <c r="AB7" s="23">
        <v>1</v>
      </c>
      <c r="AC7" s="23" t="s">
        <v>29</v>
      </c>
      <c r="AD7" s="23" t="s">
        <v>29</v>
      </c>
      <c r="AE7" s="23" t="s">
        <v>29</v>
      </c>
      <c r="AF7" s="23"/>
      <c r="AG7" s="23"/>
      <c r="AH7" s="23">
        <v>1</v>
      </c>
      <c r="AI7" s="25"/>
      <c r="AJ7" s="11"/>
    </row>
    <row r="8" spans="1:36" s="10" customFormat="1" ht="36.6" customHeight="1">
      <c r="A8" s="21" t="s">
        <v>34</v>
      </c>
      <c r="B8" s="22">
        <v>45133</v>
      </c>
      <c r="C8" s="23">
        <v>1</v>
      </c>
      <c r="D8" s="23"/>
      <c r="E8" s="23"/>
      <c r="F8" s="13"/>
      <c r="G8" s="23"/>
      <c r="H8" s="23"/>
      <c r="I8" s="23"/>
      <c r="J8" s="23">
        <v>1</v>
      </c>
      <c r="K8" s="23" t="s">
        <v>31</v>
      </c>
      <c r="L8" s="23">
        <v>1</v>
      </c>
      <c r="M8" s="23" t="s">
        <v>29</v>
      </c>
      <c r="N8" s="23" t="s">
        <v>29</v>
      </c>
      <c r="O8" s="23" t="s">
        <v>29</v>
      </c>
      <c r="P8" s="23">
        <v>1</v>
      </c>
      <c r="Q8" s="23" t="s">
        <v>29</v>
      </c>
      <c r="R8" s="23" t="s">
        <v>29</v>
      </c>
      <c r="S8" s="23" t="s">
        <v>29</v>
      </c>
      <c r="T8" s="23">
        <v>1</v>
      </c>
      <c r="U8" s="23" t="s">
        <v>29</v>
      </c>
      <c r="V8" s="23" t="s">
        <v>29</v>
      </c>
      <c r="W8" s="23" t="s">
        <v>29</v>
      </c>
      <c r="X8" s="23">
        <v>1</v>
      </c>
      <c r="Y8" s="23" t="s">
        <v>29</v>
      </c>
      <c r="Z8" s="23" t="s">
        <v>29</v>
      </c>
      <c r="AA8" s="23" t="s">
        <v>29</v>
      </c>
      <c r="AB8" s="23" t="s">
        <v>29</v>
      </c>
      <c r="AC8" s="23" t="s">
        <v>29</v>
      </c>
      <c r="AD8" s="23">
        <v>1</v>
      </c>
      <c r="AE8" s="23" t="s">
        <v>29</v>
      </c>
      <c r="AF8" s="23"/>
      <c r="AG8" s="23"/>
      <c r="AH8" s="23">
        <v>1</v>
      </c>
      <c r="AI8" s="25"/>
      <c r="AJ8" s="11"/>
    </row>
    <row r="9" spans="1:36" s="10" customFormat="1" ht="36.6" customHeight="1">
      <c r="A9" s="21" t="s">
        <v>35</v>
      </c>
      <c r="B9" s="22">
        <v>45138</v>
      </c>
      <c r="C9" s="23"/>
      <c r="D9" s="23">
        <v>1</v>
      </c>
      <c r="E9" s="23"/>
      <c r="F9" s="13"/>
      <c r="G9" s="23"/>
      <c r="H9" s="23"/>
      <c r="I9" s="23"/>
      <c r="J9" s="23">
        <v>1</v>
      </c>
      <c r="K9" s="23" t="s">
        <v>36</v>
      </c>
      <c r="L9" s="23">
        <v>1</v>
      </c>
      <c r="M9" s="23" t="s">
        <v>29</v>
      </c>
      <c r="N9" s="23" t="s">
        <v>29</v>
      </c>
      <c r="O9" s="23" t="s">
        <v>29</v>
      </c>
      <c r="P9" s="23">
        <v>1</v>
      </c>
      <c r="Q9" s="23" t="s">
        <v>29</v>
      </c>
      <c r="R9" s="23" t="s">
        <v>29</v>
      </c>
      <c r="S9" s="23" t="s">
        <v>29</v>
      </c>
      <c r="T9" s="23">
        <v>1</v>
      </c>
      <c r="U9" s="23" t="s">
        <v>29</v>
      </c>
      <c r="V9" s="23" t="s">
        <v>29</v>
      </c>
      <c r="W9" s="23" t="s">
        <v>29</v>
      </c>
      <c r="X9" s="23">
        <v>1</v>
      </c>
      <c r="Y9" s="23" t="s">
        <v>29</v>
      </c>
      <c r="Z9" s="23" t="s">
        <v>29</v>
      </c>
      <c r="AA9" s="23" t="s">
        <v>29</v>
      </c>
      <c r="AB9" s="23">
        <v>1</v>
      </c>
      <c r="AC9" s="23" t="s">
        <v>29</v>
      </c>
      <c r="AD9" s="23" t="s">
        <v>29</v>
      </c>
      <c r="AE9" s="23" t="s">
        <v>29</v>
      </c>
      <c r="AF9" s="23"/>
      <c r="AG9" s="23"/>
      <c r="AH9" s="23">
        <v>1</v>
      </c>
      <c r="AI9" s="25"/>
      <c r="AJ9" s="11"/>
    </row>
    <row r="10" spans="1:36" s="10" customFormat="1" ht="36.6" customHeight="1">
      <c r="A10" s="28" t="s">
        <v>37</v>
      </c>
      <c r="B10" s="29">
        <v>45147</v>
      </c>
      <c r="C10" s="26">
        <v>1</v>
      </c>
      <c r="D10" s="26"/>
      <c r="E10" s="26"/>
      <c r="F10" s="13"/>
      <c r="G10" s="26"/>
      <c r="H10" s="26"/>
      <c r="I10" s="26"/>
      <c r="J10" s="26">
        <v>1</v>
      </c>
      <c r="K10" s="26" t="s">
        <v>31</v>
      </c>
      <c r="L10" s="26">
        <v>1</v>
      </c>
      <c r="M10" s="26" t="s">
        <v>29</v>
      </c>
      <c r="N10" s="26" t="s">
        <v>29</v>
      </c>
      <c r="O10" s="26" t="s">
        <v>29</v>
      </c>
      <c r="P10" s="26">
        <v>1</v>
      </c>
      <c r="Q10" s="26" t="s">
        <v>29</v>
      </c>
      <c r="R10" s="26" t="s">
        <v>29</v>
      </c>
      <c r="S10" s="26" t="s">
        <v>29</v>
      </c>
      <c r="T10" s="26">
        <v>1</v>
      </c>
      <c r="U10" s="26" t="s">
        <v>29</v>
      </c>
      <c r="V10" s="26" t="s">
        <v>29</v>
      </c>
      <c r="W10" s="26" t="s">
        <v>29</v>
      </c>
      <c r="X10" s="26">
        <v>1</v>
      </c>
      <c r="Y10" s="26" t="s">
        <v>29</v>
      </c>
      <c r="Z10" s="26" t="s">
        <v>29</v>
      </c>
      <c r="AA10" s="26" t="s">
        <v>29</v>
      </c>
      <c r="AB10" s="26">
        <v>1</v>
      </c>
      <c r="AC10" s="26" t="s">
        <v>29</v>
      </c>
      <c r="AD10" s="26" t="s">
        <v>29</v>
      </c>
      <c r="AE10" s="26" t="s">
        <v>29</v>
      </c>
      <c r="AF10" s="26"/>
      <c r="AG10" s="26"/>
      <c r="AH10" s="26">
        <v>1</v>
      </c>
      <c r="AI10" s="27"/>
      <c r="AJ10" s="11"/>
    </row>
    <row r="11" spans="1:36" s="10" customFormat="1" ht="36.6" customHeight="1">
      <c r="A11" s="21" t="s">
        <v>38</v>
      </c>
      <c r="B11" s="22">
        <v>45161</v>
      </c>
      <c r="C11" s="23">
        <v>1</v>
      </c>
      <c r="D11" s="23"/>
      <c r="E11" s="23"/>
      <c r="F11" s="13"/>
      <c r="G11" s="23"/>
      <c r="H11" s="23">
        <v>1</v>
      </c>
      <c r="I11" s="23"/>
      <c r="J11" s="23"/>
      <c r="K11" s="23" t="s">
        <v>31</v>
      </c>
      <c r="L11" s="23">
        <v>1</v>
      </c>
      <c r="M11" s="23" t="s">
        <v>29</v>
      </c>
      <c r="N11" s="23" t="s">
        <v>29</v>
      </c>
      <c r="O11" s="23" t="s">
        <v>29</v>
      </c>
      <c r="P11" s="23" t="s">
        <v>29</v>
      </c>
      <c r="Q11" s="23">
        <v>1</v>
      </c>
      <c r="R11" s="23" t="s">
        <v>29</v>
      </c>
      <c r="S11" s="23" t="s">
        <v>29</v>
      </c>
      <c r="T11" s="23" t="s">
        <v>29</v>
      </c>
      <c r="U11" s="23">
        <v>1</v>
      </c>
      <c r="V11" s="23" t="s">
        <v>29</v>
      </c>
      <c r="W11" s="23" t="s">
        <v>29</v>
      </c>
      <c r="X11" s="23">
        <v>1</v>
      </c>
      <c r="Y11" s="23" t="s">
        <v>29</v>
      </c>
      <c r="Z11" s="23" t="s">
        <v>29</v>
      </c>
      <c r="AA11" s="23" t="s">
        <v>29</v>
      </c>
      <c r="AB11" s="23" t="s">
        <v>29</v>
      </c>
      <c r="AC11" s="23">
        <v>1</v>
      </c>
      <c r="AD11" s="23" t="s">
        <v>29</v>
      </c>
      <c r="AE11" s="23" t="s">
        <v>29</v>
      </c>
      <c r="AF11" s="44" t="s">
        <v>39</v>
      </c>
      <c r="AG11" s="45"/>
      <c r="AH11" s="45"/>
      <c r="AI11" s="46"/>
      <c r="AJ11" s="11"/>
    </row>
    <row r="12" spans="1:36" s="10" customFormat="1" ht="36.6" customHeight="1">
      <c r="A12" s="21" t="s">
        <v>40</v>
      </c>
      <c r="B12" s="22">
        <v>45175</v>
      </c>
      <c r="C12" s="23">
        <v>1</v>
      </c>
      <c r="D12" s="23"/>
      <c r="E12" s="23"/>
      <c r="F12" s="13"/>
      <c r="G12" s="23"/>
      <c r="H12" s="23"/>
      <c r="I12" s="23"/>
      <c r="J12" s="23">
        <v>1</v>
      </c>
      <c r="K12" s="23" t="s">
        <v>31</v>
      </c>
      <c r="L12" s="23">
        <v>1</v>
      </c>
      <c r="M12" s="23" t="s">
        <v>29</v>
      </c>
      <c r="N12" s="23" t="s">
        <v>29</v>
      </c>
      <c r="O12" s="23" t="s">
        <v>29</v>
      </c>
      <c r="P12" s="23">
        <v>1</v>
      </c>
      <c r="Q12" s="23" t="s">
        <v>29</v>
      </c>
      <c r="R12" s="23" t="s">
        <v>29</v>
      </c>
      <c r="S12" s="23" t="s">
        <v>29</v>
      </c>
      <c r="T12" s="23">
        <v>1</v>
      </c>
      <c r="U12" s="23" t="s">
        <v>29</v>
      </c>
      <c r="V12" s="23" t="s">
        <v>29</v>
      </c>
      <c r="W12" s="23" t="s">
        <v>29</v>
      </c>
      <c r="X12" s="23" t="s">
        <v>29</v>
      </c>
      <c r="Y12" s="23">
        <v>1</v>
      </c>
      <c r="Z12" s="23" t="s">
        <v>29</v>
      </c>
      <c r="AA12" s="23" t="s">
        <v>29</v>
      </c>
      <c r="AB12" s="23">
        <v>1</v>
      </c>
      <c r="AC12" s="23" t="s">
        <v>29</v>
      </c>
      <c r="AD12" s="23" t="s">
        <v>29</v>
      </c>
      <c r="AE12" s="23" t="s">
        <v>29</v>
      </c>
      <c r="AF12" s="23"/>
      <c r="AG12" s="23"/>
      <c r="AH12" s="23">
        <v>1</v>
      </c>
      <c r="AI12" s="25"/>
      <c r="AJ12" s="11"/>
    </row>
    <row r="13" spans="1:36" s="10" customFormat="1" ht="36.6" customHeight="1">
      <c r="A13" s="21" t="s">
        <v>41</v>
      </c>
      <c r="B13" s="22">
        <v>45189</v>
      </c>
      <c r="C13" s="23">
        <v>1</v>
      </c>
      <c r="D13" s="23"/>
      <c r="E13" s="23"/>
      <c r="F13" s="13"/>
      <c r="G13" s="23"/>
      <c r="H13" s="23"/>
      <c r="I13" s="23">
        <v>1</v>
      </c>
      <c r="J13" s="23"/>
      <c r="K13" s="23" t="s">
        <v>31</v>
      </c>
      <c r="L13" s="44" t="s">
        <v>42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8"/>
      <c r="AJ13" s="11"/>
    </row>
    <row r="14" spans="1:36" s="10" customFormat="1" ht="36.6" customHeight="1">
      <c r="A14" s="21" t="s">
        <v>43</v>
      </c>
      <c r="B14" s="22">
        <v>45203</v>
      </c>
      <c r="C14" s="23">
        <v>1</v>
      </c>
      <c r="D14" s="23"/>
      <c r="E14" s="23"/>
      <c r="F14" s="13"/>
      <c r="G14" s="23"/>
      <c r="H14" s="23"/>
      <c r="I14" s="23"/>
      <c r="J14" s="23">
        <v>1</v>
      </c>
      <c r="K14" s="23" t="s">
        <v>31</v>
      </c>
      <c r="L14" s="23">
        <v>1</v>
      </c>
      <c r="M14" s="23" t="s">
        <v>29</v>
      </c>
      <c r="N14" s="23" t="s">
        <v>29</v>
      </c>
      <c r="O14" s="23" t="s">
        <v>29</v>
      </c>
      <c r="P14" s="23">
        <v>1</v>
      </c>
      <c r="Q14" s="23" t="s">
        <v>29</v>
      </c>
      <c r="R14" s="23" t="s">
        <v>29</v>
      </c>
      <c r="S14" s="23" t="s">
        <v>29</v>
      </c>
      <c r="T14" s="23">
        <v>1</v>
      </c>
      <c r="U14" s="23" t="s">
        <v>29</v>
      </c>
      <c r="V14" s="23" t="s">
        <v>29</v>
      </c>
      <c r="W14" s="23" t="s">
        <v>29</v>
      </c>
      <c r="X14" s="23">
        <v>1</v>
      </c>
      <c r="Y14" s="23" t="s">
        <v>29</v>
      </c>
      <c r="Z14" s="23" t="s">
        <v>29</v>
      </c>
      <c r="AA14" s="23" t="s">
        <v>29</v>
      </c>
      <c r="AB14" s="23">
        <v>1</v>
      </c>
      <c r="AC14" s="23" t="s">
        <v>29</v>
      </c>
      <c r="AD14" s="23" t="s">
        <v>29</v>
      </c>
      <c r="AE14" s="23" t="s">
        <v>29</v>
      </c>
      <c r="AF14" s="23"/>
      <c r="AG14" s="23"/>
      <c r="AH14" s="23">
        <v>1</v>
      </c>
      <c r="AI14" s="25"/>
      <c r="AJ14" s="11"/>
    </row>
    <row r="15" spans="1:36" s="10" customFormat="1" ht="36.6" customHeight="1">
      <c r="A15" s="21" t="s">
        <v>44</v>
      </c>
      <c r="B15" s="22">
        <v>45217</v>
      </c>
      <c r="C15" s="23">
        <v>1</v>
      </c>
      <c r="D15" s="23"/>
      <c r="E15" s="23"/>
      <c r="F15" s="13"/>
      <c r="G15" s="23"/>
      <c r="H15" s="23"/>
      <c r="I15" s="23"/>
      <c r="J15" s="23">
        <v>1</v>
      </c>
      <c r="K15" s="23" t="s">
        <v>31</v>
      </c>
      <c r="L15" s="23">
        <v>1</v>
      </c>
      <c r="M15" s="23" t="s">
        <v>29</v>
      </c>
      <c r="N15" s="23" t="s">
        <v>29</v>
      </c>
      <c r="O15" s="23" t="s">
        <v>29</v>
      </c>
      <c r="P15" s="23" t="s">
        <v>29</v>
      </c>
      <c r="Q15" s="23" t="s">
        <v>29</v>
      </c>
      <c r="R15" s="23" t="s">
        <v>29</v>
      </c>
      <c r="S15" s="23">
        <v>1</v>
      </c>
      <c r="T15" s="23">
        <v>1</v>
      </c>
      <c r="U15" s="23" t="s">
        <v>29</v>
      </c>
      <c r="V15" s="23" t="s">
        <v>29</v>
      </c>
      <c r="W15" s="23" t="s">
        <v>29</v>
      </c>
      <c r="X15" s="23">
        <v>1</v>
      </c>
      <c r="Y15" s="23" t="s">
        <v>29</v>
      </c>
      <c r="Z15" s="23" t="s">
        <v>29</v>
      </c>
      <c r="AA15" s="23" t="s">
        <v>29</v>
      </c>
      <c r="AB15" s="23">
        <v>1</v>
      </c>
      <c r="AC15" s="23" t="s">
        <v>29</v>
      </c>
      <c r="AD15" s="23" t="s">
        <v>29</v>
      </c>
      <c r="AE15" s="23" t="s">
        <v>29</v>
      </c>
      <c r="AF15" s="23"/>
      <c r="AG15" s="23">
        <v>1</v>
      </c>
      <c r="AH15" s="23"/>
      <c r="AI15" s="25"/>
      <c r="AJ15" s="11"/>
    </row>
    <row r="16" spans="1:36" s="10" customFormat="1" ht="36.6" customHeight="1">
      <c r="A16" s="21" t="s">
        <v>45</v>
      </c>
      <c r="B16" s="22">
        <v>45231</v>
      </c>
      <c r="C16" s="23">
        <v>1</v>
      </c>
      <c r="D16" s="23"/>
      <c r="E16" s="23"/>
      <c r="F16" s="13"/>
      <c r="G16" s="23"/>
      <c r="H16" s="23"/>
      <c r="I16" s="23"/>
      <c r="J16" s="23">
        <v>1</v>
      </c>
      <c r="K16" s="23" t="s">
        <v>31</v>
      </c>
      <c r="L16" s="23">
        <v>1</v>
      </c>
      <c r="M16" s="23" t="s">
        <v>29</v>
      </c>
      <c r="N16" s="23" t="s">
        <v>29</v>
      </c>
      <c r="O16" s="23" t="s">
        <v>29</v>
      </c>
      <c r="P16" s="23" t="s">
        <v>29</v>
      </c>
      <c r="Q16" s="23" t="s">
        <v>29</v>
      </c>
      <c r="R16" s="23" t="s">
        <v>29</v>
      </c>
      <c r="S16" s="23">
        <v>1</v>
      </c>
      <c r="T16" s="23">
        <v>1</v>
      </c>
      <c r="U16" s="23" t="s">
        <v>29</v>
      </c>
      <c r="V16" s="23" t="s">
        <v>29</v>
      </c>
      <c r="W16" s="23" t="s">
        <v>29</v>
      </c>
      <c r="X16" s="23">
        <v>1</v>
      </c>
      <c r="Y16" s="23" t="s">
        <v>29</v>
      </c>
      <c r="Z16" s="23" t="s">
        <v>29</v>
      </c>
      <c r="AA16" s="23" t="s">
        <v>29</v>
      </c>
      <c r="AB16" s="23" t="s">
        <v>29</v>
      </c>
      <c r="AC16" s="23">
        <v>1</v>
      </c>
      <c r="AD16" s="23" t="s">
        <v>29</v>
      </c>
      <c r="AE16" s="23" t="s">
        <v>29</v>
      </c>
      <c r="AF16" s="23">
        <v>1</v>
      </c>
      <c r="AG16" s="23"/>
      <c r="AH16" s="23"/>
      <c r="AI16" s="25"/>
      <c r="AJ16" s="11"/>
    </row>
    <row r="17" spans="1:36" s="10" customFormat="1" ht="36.6" customHeight="1">
      <c r="A17" s="21"/>
      <c r="B17" s="22"/>
      <c r="C17" s="23"/>
      <c r="D17" s="23"/>
      <c r="E17" s="23"/>
      <c r="F17" s="24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5"/>
      <c r="AJ17" s="11"/>
    </row>
    <row r="18" spans="1:36" s="10" customFormat="1" ht="36.6" customHeight="1">
      <c r="A18" s="21"/>
      <c r="B18" s="22"/>
      <c r="C18" s="23"/>
      <c r="D18" s="23"/>
      <c r="E18" s="23"/>
      <c r="F18" s="1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5"/>
      <c r="AJ18" s="11"/>
    </row>
    <row r="19" spans="1:36" s="10" customFormat="1" ht="36.6" customHeight="1">
      <c r="A19" s="21"/>
      <c r="B19" s="22"/>
      <c r="C19" s="23"/>
      <c r="D19" s="23"/>
      <c r="E19" s="23"/>
      <c r="F19" s="12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5"/>
      <c r="AJ19" s="11"/>
    </row>
    <row r="20" spans="1:36" s="10" customFormat="1" ht="36.6" customHeight="1">
      <c r="A20" s="9"/>
      <c r="B20" s="7"/>
      <c r="C20" s="8"/>
      <c r="D20" s="8"/>
      <c r="E20" s="8"/>
      <c r="F20" s="13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25"/>
      <c r="AJ20" s="11"/>
    </row>
    <row r="21" spans="1:36" s="10" customFormat="1" ht="37.35" customHeight="1">
      <c r="A21" s="9"/>
      <c r="B21" s="7"/>
      <c r="C21" s="8"/>
      <c r="D21" s="8"/>
      <c r="E21" s="8"/>
      <c r="F21" s="12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25"/>
      <c r="AJ21" s="11"/>
    </row>
    <row r="22" spans="1:36" s="2" customFormat="1" ht="37.35" customHeight="1">
      <c r="A22" s="32" t="s">
        <v>46</v>
      </c>
      <c r="B22" s="33"/>
      <c r="C22" s="4">
        <f t="shared" ref="C22:J22" si="0">SUM(C4:C21)</f>
        <v>10</v>
      </c>
      <c r="D22" s="4">
        <f t="shared" si="0"/>
        <v>2</v>
      </c>
      <c r="E22" s="4">
        <f t="shared" si="0"/>
        <v>1</v>
      </c>
      <c r="F22" s="4">
        <f t="shared" si="0"/>
        <v>0</v>
      </c>
      <c r="G22" s="4">
        <f t="shared" si="0"/>
        <v>0</v>
      </c>
      <c r="H22" s="4">
        <f t="shared" si="0"/>
        <v>1</v>
      </c>
      <c r="I22" s="4">
        <f t="shared" si="0"/>
        <v>1</v>
      </c>
      <c r="J22" s="4">
        <f t="shared" si="0"/>
        <v>11</v>
      </c>
      <c r="K22" s="4"/>
      <c r="L22" s="4"/>
      <c r="M22" s="4"/>
      <c r="N22" s="6">
        <f>SUM(N4:N21)</f>
        <v>0</v>
      </c>
      <c r="O22" s="6">
        <f>SUM(O4:O21)</f>
        <v>0</v>
      </c>
      <c r="P22" s="6"/>
      <c r="Q22" s="6"/>
      <c r="R22" s="6"/>
      <c r="S22" s="6"/>
      <c r="T22" s="6"/>
      <c r="U22" s="6"/>
      <c r="V22" s="5">
        <f>SUM(V4:V21)</f>
        <v>0</v>
      </c>
      <c r="W22" s="5">
        <f>SUM(W4:W21)</f>
        <v>0</v>
      </c>
      <c r="X22" s="5"/>
      <c r="Y22" s="5"/>
      <c r="Z22" s="5"/>
      <c r="AA22" s="5"/>
      <c r="AB22" s="5"/>
      <c r="AC22" s="5"/>
      <c r="AD22" s="6">
        <f>SUM(AD4:AD21)</f>
        <v>1</v>
      </c>
      <c r="AE22" s="6">
        <f>SUM(AE4:AE21)</f>
        <v>0</v>
      </c>
      <c r="AF22" s="4">
        <f>SUM(AF4:AF21)</f>
        <v>1</v>
      </c>
      <c r="AG22" s="4">
        <f t="shared" ref="AG22:AI22" si="1">SUM(AG4:AG21)</f>
        <v>1</v>
      </c>
      <c r="AH22" s="4">
        <f t="shared" si="1"/>
        <v>9</v>
      </c>
      <c r="AI22" s="4">
        <f t="shared" si="1"/>
        <v>0</v>
      </c>
      <c r="AJ22" s="3"/>
    </row>
    <row r="23" spans="1:36" s="2" customFormat="1"/>
    <row r="24" spans="1:36" s="2" customFormat="1"/>
    <row r="25" spans="1:36" s="2" customFormat="1"/>
    <row r="26" spans="1:36" s="2" customFormat="1"/>
    <row r="27" spans="1:36" s="2" customFormat="1"/>
    <row r="28" spans="1:36" s="2" customFormat="1"/>
    <row r="29" spans="1:36" s="2" customFormat="1"/>
    <row r="30" spans="1:36" s="2" customFormat="1"/>
    <row r="31" spans="1:36" s="2" customFormat="1"/>
    <row r="32" spans="1:3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35" s="2" customFormat="1"/>
    <row r="242" spans="1:35" s="2" customFormat="1"/>
    <row r="243" spans="1:35" s="2" customFormat="1"/>
    <row r="244" spans="1:35" s="2" customFormat="1"/>
    <row r="245" spans="1:35" s="2" customFormat="1"/>
    <row r="246" spans="1:35" s="2" customFormat="1"/>
    <row r="247" spans="1:35" s="2" customFormat="1"/>
    <row r="248" spans="1:35" s="2" customFormat="1"/>
    <row r="249" spans="1:35" s="2" customFormat="1"/>
    <row r="250" spans="1:35" s="2" customFormat="1"/>
    <row r="251" spans="1:35" s="2" customFormat="1"/>
    <row r="252" spans="1:35" s="2" customFormat="1"/>
    <row r="253" spans="1:35" s="2" customFormat="1"/>
    <row r="254" spans="1:35" s="2" customFormat="1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2"/>
    </row>
    <row r="256" spans="1:35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2"/>
    </row>
    <row r="262" spans="1:1">
      <c r="A262" s="2"/>
    </row>
    <row r="263" spans="1:1">
      <c r="A263" s="2"/>
    </row>
    <row r="264" spans="1:1">
      <c r="A264" s="2"/>
    </row>
    <row r="265" spans="1:1">
      <c r="A265" s="2"/>
    </row>
    <row r="266" spans="1:1">
      <c r="A266" s="2"/>
    </row>
    <row r="267" spans="1:1">
      <c r="A267" s="2"/>
    </row>
    <row r="268" spans="1:1">
      <c r="A268" s="2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"/>
    </row>
    <row r="275" spans="1:1">
      <c r="A275" s="2"/>
    </row>
    <row r="276" spans="1:1">
      <c r="A276" s="2"/>
    </row>
    <row r="277" spans="1:1">
      <c r="A277" s="2"/>
    </row>
    <row r="278" spans="1:1">
      <c r="A278" s="2"/>
    </row>
    <row r="279" spans="1:1">
      <c r="A279" s="2"/>
    </row>
    <row r="280" spans="1:1">
      <c r="A280" s="2"/>
    </row>
    <row r="281" spans="1:1">
      <c r="A281" s="2"/>
    </row>
  </sheetData>
  <mergeCells count="16">
    <mergeCell ref="L13:AI13"/>
    <mergeCell ref="A1:AI1"/>
    <mergeCell ref="AF2:AI2"/>
    <mergeCell ref="A22:B22"/>
    <mergeCell ref="A2:K2"/>
    <mergeCell ref="AD2:AE2"/>
    <mergeCell ref="N2:O2"/>
    <mergeCell ref="T2:U2"/>
    <mergeCell ref="L2:M2"/>
    <mergeCell ref="V2:W2"/>
    <mergeCell ref="AB2:AC2"/>
    <mergeCell ref="P2:Q2"/>
    <mergeCell ref="R2:S2"/>
    <mergeCell ref="X2:Y2"/>
    <mergeCell ref="Z2:AA2"/>
    <mergeCell ref="AF11:AI11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Nelson Clemente Calderon Ruiz</cp:lastModifiedBy>
  <cp:revision/>
  <dcterms:created xsi:type="dcterms:W3CDTF">2020-05-28T15:18:46Z</dcterms:created>
  <dcterms:modified xsi:type="dcterms:W3CDTF">2023-11-10T03:19:56Z</dcterms:modified>
  <cp:category/>
  <cp:contentStatus/>
</cp:coreProperties>
</file>