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jheras\Desktop\CONDECORACIONES FUNDACIÓN DE QUITO\"/>
    </mc:Choice>
  </mc:AlternateContent>
  <xr:revisionPtr revIDLastSave="0" documentId="11_BEEBF446E656BF09E24FC8611B3CC2C0AF7FF015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LISTADO" sheetId="1" r:id="rId1"/>
    <sheet name="RESUMEN" sheetId="2" r:id="rId2"/>
    <sheet name="EXTEMPORÁNEOS" sheetId="3" r:id="rId3"/>
  </sheets>
  <definedNames>
    <definedName name="_xlnm._FilterDatabase" localSheetId="0" hidden="1">LISTADO!$A$3:$F$137</definedName>
    <definedName name="_xlnm.Print_Area" localSheetId="0">LISTADO!$A$1:$F$36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<sst xmlns="http://schemas.openxmlformats.org/spreadsheetml/2006/main" count="482" uniqueCount="238">
  <si>
    <t>POSTULACIONES PARA LAS CONDECORACIONES  POR LA CONMEMORACIÓN DE LA FUNDACIÓN ESPAÑOLA DE SAN FRANCISCO DE QUITO</t>
  </si>
  <si>
    <t>No.</t>
  </si>
  <si>
    <t xml:space="preserve">CONDECORACIÓN  </t>
  </si>
  <si>
    <t>SOLICITUD</t>
  </si>
  <si>
    <t>FECHA</t>
  </si>
  <si>
    <t>POSTULADO/A</t>
  </si>
  <si>
    <t>CONDECORACIÓN "GRAN COLLAR SAN FRANCISCO DE QUITO"</t>
  </si>
  <si>
    <t>Concejal Metropolitano Angel Vega</t>
  </si>
  <si>
    <t>Diego Benítez
Fundación Vista para Todos</t>
  </si>
  <si>
    <t>Ramiro Endara Martínez
Fundador y Director Ejecutivo Fundación Conservartecuador</t>
  </si>
  <si>
    <t>Sonia Arroyo
Gerente General CENATEMAF</t>
  </si>
  <si>
    <t>Centro Nacional de Terapias Manuales y Fisioterapia
CENATEMAF</t>
  </si>
  <si>
    <t>Xavier Vallejo
Fundador Fan Page Recordando a Quito</t>
  </si>
  <si>
    <t>Fan Page Recordando a Quito</t>
  </si>
  <si>
    <t>Concejal Metropolitano Bernardo Abad</t>
  </si>
  <si>
    <t>Fernando Alcibíades Villavicencio Valencia
Periodista</t>
  </si>
  <si>
    <t>Oscar Felipe Terán y Otros</t>
  </si>
  <si>
    <r>
      <t xml:space="preserve">María Teresa del Carmen Pasquel Andrade
</t>
    </r>
    <r>
      <rPr>
        <b/>
        <sz val="11"/>
        <color theme="1"/>
        <rFont val="Calibri"/>
        <family val="2"/>
        <scheme val="minor"/>
      </rPr>
      <t>Asambleísta Electa por el Distrito Norte del DMQ</t>
    </r>
    <r>
      <rPr>
        <sz val="11"/>
        <color theme="1"/>
        <rFont val="Calibri"/>
        <family val="2"/>
        <scheme val="minor"/>
      </rPr>
      <t xml:space="preserve">
Ricardo Torres
</t>
    </r>
    <r>
      <rPr>
        <b/>
        <sz val="11"/>
        <color theme="1"/>
        <rFont val="Calibri"/>
        <family val="2"/>
        <scheme val="minor"/>
      </rPr>
      <t>Centro de la Cultura Médica Ecuatoriana</t>
    </r>
  </si>
  <si>
    <t>Francisco Xavier Abad Guerra
Director Ejecutivo de CODEIS</t>
  </si>
  <si>
    <t>Corporación para el Desarrollo del Emprendimiento y la Innovación Social - CODEIS</t>
  </si>
  <si>
    <t>Ing. Alfredo Raymondi Cedeño</t>
  </si>
  <si>
    <t>Inés Esperanza Gonzáles Mancero</t>
  </si>
  <si>
    <t>Fernando Espinosa
Coordinador General de la Fundación ORGAEPSI</t>
  </si>
  <si>
    <t>Mgs. Iván Alexis Villarreal Morán</t>
  </si>
  <si>
    <t xml:space="preserve">Belén Daniela Jaramillo
Representante de beneficiarios de la Fundación ORGAEPSI </t>
  </si>
  <si>
    <t>Gloria Orellana Representante de la Alianza Internacional de Profesionales</t>
  </si>
  <si>
    <t>Manuel Marcelo Ushiña Carvajal
Presidente de FENOC</t>
  </si>
  <si>
    <t>Federación Nacional de Organizaciones Campesinas FENOC</t>
  </si>
  <si>
    <t>Lic. Cristóbal Peñafiel Vaca
Presidente de la Unión Nacional de Periodistas del Ecuador, UNP</t>
  </si>
  <si>
    <t>Wilson Freire Castro 
Junta Patriótica de Pichincha Alianza Colectivos de Calderón "Fernadno Villavicencio"</t>
  </si>
  <si>
    <t>Amílcar Estuardo Varela Jara</t>
  </si>
  <si>
    <t>Concejal Metropolitano Michael Aulestia</t>
  </si>
  <si>
    <t>Liga Deportiva Universitaria de Quito</t>
  </si>
  <si>
    <t>Dr. Juan Carlos Vizcarra Recalde
Secretraio General Cruz Roja Ecuatoriana</t>
  </si>
  <si>
    <t>Cruz Roja Ecuatoriana</t>
  </si>
  <si>
    <t>Ing. Gabriel Revelo
Analista de Aprovechamiento 3</t>
  </si>
  <si>
    <t xml:space="preserve">Asociación de
Recicladores
Buena Esperanza
de Pichincha
</t>
  </si>
  <si>
    <t xml:space="preserve">Asociación de
Servicio de
Reciclaje Manos
Unidas
</t>
  </si>
  <si>
    <t xml:space="preserve">Asociación de
Gestores
Ambientales El
Valle
</t>
  </si>
  <si>
    <t xml:space="preserve">Asociación de
Gestores
Ambientales del
Distrito
Metropolitano
de Quito
</t>
  </si>
  <si>
    <t xml:space="preserve">Ing. Marcos Almeida
GERENTE DE LA SOCIEDAD LATINOAMERICANA DE CIENCIA Y TECNOLOGÍA SOLACYT
</t>
  </si>
  <si>
    <t>SOCIEDAD LATINOAMERICANA DE CIENCIA Y TECNOLOGÍA SOLACYT</t>
  </si>
  <si>
    <t>Aso. de Bastoneras Egresadas Gran Colombia</t>
  </si>
  <si>
    <t>Gabriela Carrera Valdiviezo</t>
  </si>
  <si>
    <t>Lorena Brito Cuzco</t>
  </si>
  <si>
    <t>Eduardo Mosquera Benalcazar</t>
  </si>
  <si>
    <t>Fundación Médica Ecuatoriana Mosquera</t>
  </si>
  <si>
    <t>Álex Serrano Sánchez</t>
  </si>
  <si>
    <t>Soledad Benítez Burgos</t>
  </si>
  <si>
    <t xml:space="preserve">Melissa Santamaria Acosta </t>
  </si>
  <si>
    <t>Pilar Morales</t>
  </si>
  <si>
    <t>Unidad Educativa Pérez Pallares</t>
  </si>
  <si>
    <t>Rosa Morales Vergara</t>
  </si>
  <si>
    <t>Rogelio Echeverría Morales</t>
  </si>
  <si>
    <t>CONDECORACIÓN GRAN COLLAR "SEBASTIÁN DE BENALCÁZAR"</t>
  </si>
  <si>
    <t>Xavier Ignacio Murillo Castillo</t>
  </si>
  <si>
    <t>Dr. Francisco Eduardo Jiménez Sánchez</t>
  </si>
  <si>
    <t>CONDECORACIÓN “FEDERICO GONZÁLEZ SUAREZ”</t>
  </si>
  <si>
    <t>Eliana Lissette Betancourt Velastegui</t>
  </si>
  <si>
    <t>Eliana Lissettre Betancourt Velastegui</t>
  </si>
  <si>
    <t>Sandra Patricia Pazmiño Moscoso</t>
  </si>
  <si>
    <t>Mgs. David Fabián Paz Viera
Administrador Zonal de Calderón</t>
  </si>
  <si>
    <t>Magister Alex Quinteros</t>
  </si>
  <si>
    <t>Daysi Guerrón</t>
  </si>
  <si>
    <t>Mileyni Alexandra Ulloa Guerrón</t>
  </si>
  <si>
    <t>Ing. Omar Bonilla MSc. DECANO Facultad de Ingeniería Química y Agroindustria
Escuela Politécnica Nacional</t>
  </si>
  <si>
    <t>Florinella  Muñoz  Bisesti</t>
  </si>
  <si>
    <t>Fernando David Mancheno Muyulema</t>
  </si>
  <si>
    <t>Cinthia Tipán Salas</t>
  </si>
  <si>
    <t>Karelis Montenegro Jiménez</t>
  </si>
  <si>
    <t>Héctor Tapia  Ramírez</t>
  </si>
  <si>
    <t>CONDECORACIÓN EUGENIO ESPEJO</t>
  </si>
  <si>
    <t>Concejal Metropolitano Diego Garrido</t>
  </si>
  <si>
    <t>Dr. José Miguel Alvear</t>
  </si>
  <si>
    <t>Concejala Metropolitana Sandra Hidalgo</t>
  </si>
  <si>
    <t>Mgs. David Romero Estévez</t>
  </si>
  <si>
    <t>Enrique Terán MD, PhD</t>
  </si>
  <si>
    <t>Concejal Metropolitano Darío Cahueñas</t>
  </si>
  <si>
    <t>Profesor Alfredo Romo Medina</t>
  </si>
  <si>
    <t>Hector Patricio Tapia Ramirez</t>
  </si>
  <si>
    <t xml:space="preserve"> Dr. Ramiro López Pulles</t>
  </si>
  <si>
    <t>CONDECORACIÓN “JOSÉ GUALBERTO PÉREZ”</t>
  </si>
  <si>
    <t>Joselito Guillermo Soriano Mancheno</t>
  </si>
  <si>
    <t>CONDECORACIÓN “AURELIO ESPINOSA POLIT”</t>
  </si>
  <si>
    <t>Ursula Stalina Martínez Murillo</t>
  </si>
  <si>
    <t>Atahualpa Martínez Rosero</t>
  </si>
  <si>
    <t xml:space="preserve">Georgina Armas </t>
  </si>
  <si>
    <t>CONDECORACIÓN GRAN COLLAR “LUIS HÉCTOR CHISLAIN DE CARONDELET Y BARÓN DE CARONDELET”</t>
  </si>
  <si>
    <t>DHC. Qt. Albeiro Rivera Mosquera
Director Científico 
CENATEMAF</t>
  </si>
  <si>
    <t>Katherine Muñoz Muñoz
Directora de la Fundación Doctora Arcoiris</t>
  </si>
  <si>
    <t>Constanza Nahir Sánchez Dávila
Odontopediatra</t>
  </si>
  <si>
    <t>Tadil de la Paz Alvarez Linarez Secretaria  Asociación Venezuela en Ecuador AC</t>
  </si>
  <si>
    <t>Daniel José Regalado Díaz</t>
  </si>
  <si>
    <t>CONDECORACIÓN AL MÉRITO DEPORTIVO “CIUDAD DE QUITO”</t>
  </si>
  <si>
    <t>Gabriela Anahí Peralta García
Deportista</t>
  </si>
  <si>
    <t xml:space="preserve">Sr. Julio Cesar Mendoza Loor </t>
  </si>
  <si>
    <t>Anahí Eduarda Ortiz Verdezoto</t>
  </si>
  <si>
    <t>Daniel Barrazueta
Presidente Quiteñas FC</t>
  </si>
  <si>
    <t>Equipo de Fútbol Femenino de Quiteñas F.C</t>
  </si>
  <si>
    <t xml:space="preserve">María Isabel Espinosa </t>
  </si>
  <si>
    <t>Brett Fernando King Espinosa</t>
  </si>
  <si>
    <t>Derek Fernando King ESpinosa</t>
  </si>
  <si>
    <t>Edwin Ramírez Vargas</t>
  </si>
  <si>
    <t>Juan Martín Castillo Rocha</t>
  </si>
  <si>
    <t>Concejala Metropolitana Estefanía Grunauer</t>
  </si>
  <si>
    <t>Liga Deportiva Universitaria deQuito</t>
  </si>
  <si>
    <t>Ing. Carlos Olmedo Presidente del GAD Parroquial de Pifo</t>
  </si>
  <si>
    <t>Analía Rafaela Freire López</t>
  </si>
  <si>
    <t>Concejal Metropolitano Andrés Campaña</t>
  </si>
  <si>
    <t xml:space="preserve">Club Liga Deportiva Universitaria </t>
  </si>
  <si>
    <t>Xavier Pinto</t>
  </si>
  <si>
    <t>Federación Deportiva Estudiantil de Pichincha</t>
  </si>
  <si>
    <t>Maria Cristina Lopez Gomez de la Torre</t>
  </si>
  <si>
    <t>Cristian Gustavo Cabrera Orna</t>
  </si>
  <si>
    <t>CONDECORACIÓN “MARÍA VERÓNICA CORDOVEZ”</t>
  </si>
  <si>
    <t>Mentor Gabriel Carranza Duran</t>
  </si>
  <si>
    <t>Ing. APH Juan Carlos Vivas Palacios</t>
  </si>
  <si>
    <t>David Ricardo Pepinós Sevilla
Mayor de Policía
DIRECTOR DE RADIO VIGÍA</t>
  </si>
  <si>
    <t>Radio Vigía</t>
  </si>
  <si>
    <t>Ana Belén Lloret Quezada</t>
  </si>
  <si>
    <t>Asociación de Capacitaciones Eunoia Ecuador</t>
  </si>
  <si>
    <t>CONDECORACIÓN “MANUELA CAÑIZARES”</t>
  </si>
  <si>
    <t>Pablo Sánchez
Secretario Fundación Las Victorias</t>
  </si>
  <si>
    <t xml:space="preserve">Ing. María Fernanda Arboleda López
Presidenta Fundación Las Victorias </t>
  </si>
  <si>
    <t>Jorge Oswaldo De La Torre Jurado</t>
  </si>
  <si>
    <t>Psicólogo Sergio Monserrate Jurado Espinosa</t>
  </si>
  <si>
    <t>Federación Nacional de Organizaciones Campesinas
FENOC</t>
  </si>
  <si>
    <t>Ing. Ana Soledad Luna Vidal
VICEPRESIDENTA
FUNDACIÓN CONTRA LA VIOLENCIA - FUCVI</t>
  </si>
  <si>
    <t>Abg. Jessica del Cisne Jaramillo Yaguachi</t>
  </si>
  <si>
    <t>Silvia Cortez Varela</t>
  </si>
  <si>
    <t>Graciela Mora Ramírez</t>
  </si>
  <si>
    <t>María Isabel Burbano Muñoz</t>
  </si>
  <si>
    <t>Elizabeth  de  los  Ángeles  Otavalo</t>
  </si>
  <si>
    <t>CONDECORACIÓN “OSWALDO GUAYASAMÍN”</t>
  </si>
  <si>
    <t>María Gabriela Pazmiño Armijos</t>
  </si>
  <si>
    <t>Maestro Rigoberto Pazmiño Cruz</t>
  </si>
  <si>
    <t>Galo Yépez</t>
  </si>
  <si>
    <t>Segundo Hernán Guijarro Vela</t>
  </si>
  <si>
    <t>Susana Nicolalde</t>
  </si>
  <si>
    <t>CONDECORACIÓN “JONATÁS SÁENZ”</t>
  </si>
  <si>
    <t>Mg. María Fernanda Arboleda López
Presidenta Fundación Las Victorias</t>
  </si>
  <si>
    <t>Fundación "Las Victorias"</t>
  </si>
  <si>
    <t>Thanya Herrera Cortés</t>
  </si>
  <si>
    <t>Concejala Metropolitana María Cristina López</t>
  </si>
  <si>
    <t>César Augusto Mantilla Cisneros</t>
  </si>
  <si>
    <t>Francisco Abad Guerra</t>
  </si>
  <si>
    <t>Dayra Álvarez Michilena</t>
  </si>
  <si>
    <t>Dr. Xavier Jijón Letort
Fundación Alfredo Jijón</t>
  </si>
  <si>
    <t>Verónica Zambrano Albuja</t>
  </si>
  <si>
    <t xml:space="preserve">Catalina Emperatriz Avilés Valdivieso
Representante Legal Fundación Jonathan Servicio Social para Niños con Discapacidad y Adulto Mayor </t>
  </si>
  <si>
    <t>Diego Acosta Bastidas</t>
  </si>
  <si>
    <t>Ida Cira Sandrea</t>
  </si>
  <si>
    <t>Gino Godoy Castillo</t>
  </si>
  <si>
    <t>Gabriela Velasteguí Sánchez</t>
  </si>
  <si>
    <t>CONDECORACIÓN “CARLOS MONTÚFAR”</t>
  </si>
  <si>
    <t>Santiago Aldás
Coordinador General de Ingeniería de Tránsito y Seguridad Vial</t>
  </si>
  <si>
    <t>Lenin David Cadena Velastegui 
Técnico de la Dirección de Ingeniería de Tránsito</t>
  </si>
  <si>
    <t>Dra. Marysol Ruilova Maldonado
Secretaria de Salud del DMQ</t>
  </si>
  <si>
    <t>Pablo Francisco Analuisa Aguilar</t>
  </si>
  <si>
    <t>Johanna Sagredo Núñez</t>
  </si>
  <si>
    <t>Alejandro Yépez</t>
  </si>
  <si>
    <t xml:space="preserve">Luis Jairo Procel Tonato
</t>
  </si>
  <si>
    <t xml:space="preserve">Carrasco Rodríguez Héctor Adrián
</t>
  </si>
  <si>
    <t xml:space="preserve">Pablo Javier Maldonado Villarreal.
</t>
  </si>
  <si>
    <t xml:space="preserve">Evelyn Daniela Rojas Flores
</t>
  </si>
  <si>
    <t xml:space="preserve">Verónica Alexandra Salazar Pérez.
</t>
  </si>
  <si>
    <t>Alejandra Collantes Peñaherrera.</t>
  </si>
  <si>
    <t>Johanna Vanessa Catujamba Galarza.</t>
  </si>
  <si>
    <t>Ruthmini Sarai Vásquez Arias</t>
  </si>
  <si>
    <t>Jean Paúl Cárdenas Méndez</t>
  </si>
  <si>
    <t>Carla Cristina Rivera Guerra</t>
  </si>
  <si>
    <t>Carmen Camila Serrano Rojas</t>
  </si>
  <si>
    <t>Lizeth Borja</t>
  </si>
  <si>
    <t>Carlos Tobar</t>
  </si>
  <si>
    <t>Roman Chacha</t>
  </si>
  <si>
    <t>Briana Chávez</t>
  </si>
  <si>
    <t>Paul Urrea</t>
  </si>
  <si>
    <t>Malena Vázquez</t>
  </si>
  <si>
    <t xml:space="preserve"> Jeniffer Guanin
</t>
  </si>
  <si>
    <t>Ing. Fausto Paulino Washima Tola Gerente General Empresa de Rastro</t>
  </si>
  <si>
    <t>Marco Antonio Pilataxi Quillupangui</t>
  </si>
  <si>
    <t>Mgs. Selso Rodríguez</t>
  </si>
  <si>
    <t xml:space="preserve"> Danny Torres Robles</t>
  </si>
  <si>
    <t>Andrea Chirán Cabrera</t>
  </si>
  <si>
    <t>Magali Alexandra Palacios Silva</t>
  </si>
  <si>
    <t>María Gabriela Quiroga Reyes</t>
  </si>
  <si>
    <t>Marco Rene Paltin Leon</t>
  </si>
  <si>
    <t>CONDECORACIÓN “PEDRO PABLO TRAVERSARI”</t>
  </si>
  <si>
    <t>Mgs. Víctor Lautaro Sinche Pauta
RECTOR UEM ′′EUGENIO ESPEJO′′, ENCARGADO</t>
  </si>
  <si>
    <t xml:space="preserve"> Lic. Jaime Guillermo Sánchez Zapata</t>
  </si>
  <si>
    <t>Kirman Barros</t>
  </si>
  <si>
    <t>Juan Carlos Velasco Rengifo</t>
  </si>
  <si>
    <t>Evelyn Carla Valverde Vargas</t>
  </si>
  <si>
    <t>Alto Control</t>
  </si>
  <si>
    <t>Jefferson Luciano Chancusig Lema</t>
  </si>
  <si>
    <t>No. Ref.</t>
  </si>
  <si>
    <t>CONDECORACIÓN</t>
  </si>
  <si>
    <t xml:space="preserve">No. DE POSTULADOS </t>
  </si>
  <si>
    <t>GRAN COLLAR RUMIÑAHUI</t>
  </si>
  <si>
    <t>GRAN COLLAR SAN FRANCISCO DE QUITO</t>
  </si>
  <si>
    <t>SEBASTIÁN DE BENALCÁZAR</t>
  </si>
  <si>
    <t>FEDERICO GONZÁLEZ SUÁREZ</t>
  </si>
  <si>
    <t>EUGENIO ESPEJO</t>
  </si>
  <si>
    <t>JOSÉ GUALBERTO PÉREZ</t>
  </si>
  <si>
    <t>ANTONIO QUEVEDO</t>
  </si>
  <si>
    <t>AURELIO ESPINOSA PÓLIT</t>
  </si>
  <si>
    <t>LUIS HÉCTOR CHISLAIN DE CARONDELET</t>
  </si>
  <si>
    <t>MÉRITO DEPORTIVO CIUDAD DE QUITO</t>
  </si>
  <si>
    <t>MARÍA VERÓNICA CORDOVÉZ</t>
  </si>
  <si>
    <t>MANUELA CAÑIZARES</t>
  </si>
  <si>
    <t>OSWALDO GUAYASAMIN</t>
  </si>
  <si>
    <t>JONATÁS SÁENZ</t>
  </si>
  <si>
    <t>CARLOS MÓNTÚFAR</t>
  </si>
  <si>
    <t>PEDRO PABLO TRAVERSARI</t>
  </si>
  <si>
    <t>TOTAL</t>
  </si>
  <si>
    <t>Nro.</t>
  </si>
  <si>
    <t>Categoría</t>
  </si>
  <si>
    <t>Solicitud</t>
  </si>
  <si>
    <t>Fecha</t>
  </si>
  <si>
    <t>Postulado</t>
  </si>
  <si>
    <t>Fidel Chamba</t>
  </si>
  <si>
    <t>José Bonilla</t>
  </si>
  <si>
    <t>Adriana Valeria Coronel Valencia</t>
  </si>
  <si>
    <t>Mesías Maiguashca</t>
  </si>
  <si>
    <t>María Isabel Salvador Oquendo</t>
  </si>
  <si>
    <t>Pianista Juan Castro</t>
  </si>
  <si>
    <t>Silvana Stefanie Zuñiga Chico</t>
  </si>
  <si>
    <t>Fausto Rodrigo Lupera Martínez</t>
  </si>
  <si>
    <t>Dario Cahueñas</t>
  </si>
  <si>
    <t>Inés Esperanza González Mancero</t>
  </si>
  <si>
    <t>Jonatan Ricardo Alvarado Cabrera</t>
  </si>
  <si>
    <t>Condecoración al Mérito Deportivo "Ciudad de Quito"</t>
  </si>
  <si>
    <t>Maylin Lascano</t>
  </si>
  <si>
    <t>Condecoración "Pedro Pablo Traversari"</t>
  </si>
  <si>
    <t>Samir Robles</t>
  </si>
  <si>
    <t>Ariadna Sayana Fernández Cevallos</t>
  </si>
  <si>
    <t>Adrián Ibarra González</t>
  </si>
  <si>
    <t>Rosendo Racines Pilataxi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</si>
</sst>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6" borderId="1" xfId="0" applyFill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7"/>
  <sheetViews>
    <sheetView tabSelected="1" zoomScale="85" zoomScaleNormal="85" workbookViewId="0">
      <selection activeCell="I4" sqref="I4"/>
    </sheetView>
  </sheetViews>
  <sheetFormatPr defaultColWidth="11.42578125" defaultRowHeight="15"/>
  <cols>
    <col min="1" max="1" width="5.140625" style="21" customWidth="1"/>
    <col min="2" max="2" width="31.7109375" style="40" customWidth="1"/>
    <col min="3" max="3" width="9.5703125" style="40" customWidth="1"/>
    <col min="4" max="4" width="34.5703125" style="40" customWidth="1"/>
    <col min="5" max="5" width="38.7109375" style="40" customWidth="1"/>
    <col min="6" max="6" width="63.85546875" style="34" customWidth="1"/>
    <col min="7" max="16384" width="11.42578125" style="34"/>
  </cols>
  <sheetData>
    <row r="1" spans="1:6" ht="24.6" customHeight="1">
      <c r="A1" s="48" t="s">
        <v>0</v>
      </c>
      <c r="B1" s="48"/>
      <c r="C1" s="48"/>
      <c r="D1" s="48"/>
      <c r="E1" s="48"/>
      <c r="F1" s="48"/>
    </row>
    <row r="2" spans="1:6" ht="59.25" customHeight="1">
      <c r="A2" s="49"/>
      <c r="B2" s="49"/>
      <c r="C2" s="49"/>
      <c r="D2" s="49"/>
      <c r="E2" s="49"/>
      <c r="F2" s="49"/>
    </row>
    <row r="3" spans="1:6" s="37" customFormat="1" ht="37.5">
      <c r="A3" s="35" t="s">
        <v>1</v>
      </c>
      <c r="B3" s="36" t="s">
        <v>2</v>
      </c>
      <c r="C3" s="36" t="s">
        <v>1</v>
      </c>
      <c r="D3" s="36" t="s">
        <v>3</v>
      </c>
      <c r="E3" s="36" t="s">
        <v>4</v>
      </c>
      <c r="F3" s="36" t="s">
        <v>5</v>
      </c>
    </row>
    <row r="4" spans="1:6" s="6" customFormat="1" ht="220.5" customHeight="1">
      <c r="A4" s="4">
        <v>1</v>
      </c>
      <c r="B4" s="41" t="s">
        <v>6</v>
      </c>
      <c r="C4" s="42">
        <v>1</v>
      </c>
      <c r="D4" s="2" t="s">
        <v>7</v>
      </c>
      <c r="E4" s="5">
        <v>45230</v>
      </c>
      <c r="F4" s="42" t="s">
        <v>8</v>
      </c>
    </row>
    <row r="5" spans="1:6" s="6" customFormat="1" ht="243.6" customHeight="1">
      <c r="A5" s="4">
        <v>2</v>
      </c>
      <c r="B5" s="3" t="s">
        <v>6</v>
      </c>
      <c r="C5" s="3">
        <v>2</v>
      </c>
      <c r="D5" s="4" t="s">
        <v>9</v>
      </c>
      <c r="E5" s="43">
        <v>45236</v>
      </c>
      <c r="F5" s="3" t="s">
        <v>9</v>
      </c>
    </row>
    <row r="6" spans="1:6" s="6" customFormat="1" ht="176.45" customHeight="1">
      <c r="A6" s="4">
        <v>3</v>
      </c>
      <c r="B6" s="3" t="s">
        <v>6</v>
      </c>
      <c r="C6" s="3">
        <v>3</v>
      </c>
      <c r="D6" s="4" t="s">
        <v>10</v>
      </c>
      <c r="E6" s="43">
        <v>45237</v>
      </c>
      <c r="F6" s="3" t="s">
        <v>11</v>
      </c>
    </row>
    <row r="7" spans="1:6" s="6" customFormat="1" ht="192" customHeight="1">
      <c r="A7" s="4">
        <v>4</v>
      </c>
      <c r="B7" s="3" t="s">
        <v>6</v>
      </c>
      <c r="C7" s="3">
        <v>4</v>
      </c>
      <c r="D7" s="4" t="s">
        <v>12</v>
      </c>
      <c r="E7" s="43">
        <v>45237</v>
      </c>
      <c r="F7" s="3" t="s">
        <v>13</v>
      </c>
    </row>
    <row r="8" spans="1:6" s="6" customFormat="1" ht="215.1" customHeight="1">
      <c r="A8" s="4">
        <v>5</v>
      </c>
      <c r="B8" s="3" t="s">
        <v>6</v>
      </c>
      <c r="C8" s="3">
        <v>5</v>
      </c>
      <c r="D8" s="4" t="s">
        <v>14</v>
      </c>
      <c r="E8" s="43">
        <v>45237</v>
      </c>
      <c r="F8" s="3" t="s">
        <v>15</v>
      </c>
    </row>
    <row r="9" spans="1:6" s="6" customFormat="1" ht="190.5" customHeight="1">
      <c r="A9" s="4">
        <v>6</v>
      </c>
      <c r="B9" s="3" t="s">
        <v>6</v>
      </c>
      <c r="C9" s="3">
        <v>6</v>
      </c>
      <c r="D9" s="4" t="s">
        <v>16</v>
      </c>
      <c r="E9" s="43">
        <v>45239</v>
      </c>
      <c r="F9" s="3" t="s">
        <v>15</v>
      </c>
    </row>
    <row r="10" spans="1:6" s="6" customFormat="1" ht="147.94999999999999" customHeight="1">
      <c r="A10" s="4">
        <v>7</v>
      </c>
      <c r="B10" s="3" t="s">
        <v>6</v>
      </c>
      <c r="C10" s="3">
        <v>7</v>
      </c>
      <c r="D10" s="4" t="s">
        <v>17</v>
      </c>
      <c r="E10" s="43">
        <v>45239</v>
      </c>
      <c r="F10" s="3" t="s">
        <v>15</v>
      </c>
    </row>
    <row r="11" spans="1:6" s="6" customFormat="1" ht="253.5" customHeight="1">
      <c r="A11" s="4">
        <v>8</v>
      </c>
      <c r="B11" s="3" t="s">
        <v>6</v>
      </c>
      <c r="C11" s="3">
        <v>8</v>
      </c>
      <c r="D11" s="4" t="s">
        <v>18</v>
      </c>
      <c r="E11" s="43">
        <v>45239</v>
      </c>
      <c r="F11" s="3" t="s">
        <v>19</v>
      </c>
    </row>
    <row r="12" spans="1:6" s="6" customFormat="1" ht="147.94999999999999" customHeight="1">
      <c r="A12" s="4">
        <v>9</v>
      </c>
      <c r="B12" s="3" t="s">
        <v>6</v>
      </c>
      <c r="C12" s="3">
        <v>9</v>
      </c>
      <c r="D12" s="4" t="s">
        <v>20</v>
      </c>
      <c r="E12" s="43">
        <v>45240</v>
      </c>
      <c r="F12" s="3" t="s">
        <v>21</v>
      </c>
    </row>
    <row r="13" spans="1:6" s="6" customFormat="1" ht="170.1" customHeight="1">
      <c r="A13" s="4">
        <v>10</v>
      </c>
      <c r="B13" s="3" t="s">
        <v>6</v>
      </c>
      <c r="C13" s="3">
        <v>10</v>
      </c>
      <c r="D13" s="4" t="s">
        <v>22</v>
      </c>
      <c r="E13" s="43">
        <v>45240</v>
      </c>
      <c r="F13" s="3" t="s">
        <v>23</v>
      </c>
    </row>
    <row r="14" spans="1:6" s="6" customFormat="1" ht="147.94999999999999" customHeight="1">
      <c r="A14" s="4">
        <v>11</v>
      </c>
      <c r="B14" s="3" t="s">
        <v>6</v>
      </c>
      <c r="C14" s="3">
        <v>11</v>
      </c>
      <c r="D14" s="4" t="s">
        <v>24</v>
      </c>
      <c r="E14" s="43">
        <v>45240</v>
      </c>
      <c r="F14" s="3" t="s">
        <v>23</v>
      </c>
    </row>
    <row r="15" spans="1:6" s="6" customFormat="1" ht="147.94999999999999" customHeight="1">
      <c r="A15" s="4">
        <v>12</v>
      </c>
      <c r="B15" s="3" t="s">
        <v>6</v>
      </c>
      <c r="C15" s="3">
        <v>12</v>
      </c>
      <c r="D15" s="4" t="s">
        <v>25</v>
      </c>
      <c r="E15" s="43">
        <v>45240</v>
      </c>
      <c r="F15" s="3" t="s">
        <v>23</v>
      </c>
    </row>
    <row r="16" spans="1:6" s="6" customFormat="1" ht="147.94999999999999" customHeight="1">
      <c r="A16" s="4">
        <v>13</v>
      </c>
      <c r="B16" s="3" t="s">
        <v>6</v>
      </c>
      <c r="C16" s="3">
        <v>13</v>
      </c>
      <c r="D16" s="4" t="s">
        <v>26</v>
      </c>
      <c r="E16" s="43">
        <v>45240</v>
      </c>
      <c r="F16" s="3" t="s">
        <v>27</v>
      </c>
    </row>
    <row r="17" spans="1:6" s="6" customFormat="1" ht="147.94999999999999" customHeight="1">
      <c r="A17" s="4">
        <v>14</v>
      </c>
      <c r="B17" s="3" t="s">
        <v>6</v>
      </c>
      <c r="C17" s="3">
        <v>14</v>
      </c>
      <c r="D17" s="4" t="s">
        <v>28</v>
      </c>
      <c r="E17" s="43">
        <v>45240</v>
      </c>
      <c r="F17" s="3" t="s">
        <v>15</v>
      </c>
    </row>
    <row r="18" spans="1:6" s="6" customFormat="1" ht="147.94999999999999" customHeight="1">
      <c r="A18" s="4">
        <v>15</v>
      </c>
      <c r="B18" s="3" t="s">
        <v>6</v>
      </c>
      <c r="C18" s="3">
        <v>15</v>
      </c>
      <c r="D18" s="4" t="s">
        <v>29</v>
      </c>
      <c r="E18" s="43">
        <v>45240</v>
      </c>
      <c r="F18" s="3" t="s">
        <v>15</v>
      </c>
    </row>
    <row r="19" spans="1:6" s="6" customFormat="1" ht="147.94999999999999" customHeight="1">
      <c r="A19" s="4">
        <v>16</v>
      </c>
      <c r="B19" s="7" t="s">
        <v>6</v>
      </c>
      <c r="C19" s="7">
        <v>16</v>
      </c>
      <c r="D19" s="8" t="s">
        <v>30</v>
      </c>
      <c r="E19" s="38">
        <v>45240</v>
      </c>
      <c r="F19" s="7" t="s">
        <v>30</v>
      </c>
    </row>
    <row r="20" spans="1:6" s="6" customFormat="1" ht="147.94999999999999" customHeight="1">
      <c r="A20" s="4">
        <v>17</v>
      </c>
      <c r="B20" s="7" t="s">
        <v>6</v>
      </c>
      <c r="C20" s="7">
        <v>17</v>
      </c>
      <c r="D20" s="8" t="s">
        <v>31</v>
      </c>
      <c r="E20" s="38">
        <v>45240</v>
      </c>
      <c r="F20" s="7" t="s">
        <v>32</v>
      </c>
    </row>
    <row r="21" spans="1:6" s="6" customFormat="1" ht="147.94999999999999" customHeight="1">
      <c r="A21" s="4">
        <v>18</v>
      </c>
      <c r="B21" s="7" t="s">
        <v>6</v>
      </c>
      <c r="C21" s="7">
        <v>18</v>
      </c>
      <c r="D21" s="8" t="s">
        <v>33</v>
      </c>
      <c r="E21" s="38">
        <v>45240</v>
      </c>
      <c r="F21" s="7" t="s">
        <v>34</v>
      </c>
    </row>
    <row r="22" spans="1:6" s="6" customFormat="1" ht="147.94999999999999" customHeight="1">
      <c r="A22" s="4">
        <v>19</v>
      </c>
      <c r="B22" s="7" t="s">
        <v>6</v>
      </c>
      <c r="C22" s="7">
        <v>19</v>
      </c>
      <c r="D22" s="8" t="s">
        <v>35</v>
      </c>
      <c r="E22" s="38">
        <v>45243</v>
      </c>
      <c r="F22" s="7" t="s">
        <v>36</v>
      </c>
    </row>
    <row r="23" spans="1:6" s="6" customFormat="1" ht="147.94999999999999" customHeight="1">
      <c r="A23" s="4">
        <v>20</v>
      </c>
      <c r="B23" s="7" t="s">
        <v>6</v>
      </c>
      <c r="C23" s="7">
        <v>20</v>
      </c>
      <c r="D23" s="8" t="s">
        <v>35</v>
      </c>
      <c r="E23" s="38">
        <v>45243</v>
      </c>
      <c r="F23" s="7" t="s">
        <v>37</v>
      </c>
    </row>
    <row r="24" spans="1:6" s="6" customFormat="1" ht="147.94999999999999" customHeight="1">
      <c r="A24" s="4">
        <v>21</v>
      </c>
      <c r="B24" s="7" t="s">
        <v>6</v>
      </c>
      <c r="C24" s="7">
        <v>21</v>
      </c>
      <c r="D24" s="8" t="s">
        <v>35</v>
      </c>
      <c r="E24" s="38">
        <v>45243</v>
      </c>
      <c r="F24" s="7" t="s">
        <v>38</v>
      </c>
    </row>
    <row r="25" spans="1:6" s="6" customFormat="1" ht="147.94999999999999" customHeight="1">
      <c r="A25" s="4">
        <v>22</v>
      </c>
      <c r="B25" s="7" t="s">
        <v>6</v>
      </c>
      <c r="C25" s="7">
        <v>22</v>
      </c>
      <c r="D25" s="8" t="s">
        <v>35</v>
      </c>
      <c r="E25" s="38">
        <v>45243</v>
      </c>
      <c r="F25" s="7" t="s">
        <v>39</v>
      </c>
    </row>
    <row r="26" spans="1:6" s="6" customFormat="1" ht="147.94999999999999" customHeight="1">
      <c r="A26" s="4">
        <v>23</v>
      </c>
      <c r="B26" s="3" t="s">
        <v>6</v>
      </c>
      <c r="C26" s="3">
        <v>23</v>
      </c>
      <c r="D26" s="4" t="s">
        <v>40</v>
      </c>
      <c r="E26" s="43">
        <v>45243</v>
      </c>
      <c r="F26" s="3" t="s">
        <v>41</v>
      </c>
    </row>
    <row r="27" spans="1:6" s="6" customFormat="1" ht="147.94999999999999" customHeight="1">
      <c r="A27" s="4">
        <v>24</v>
      </c>
      <c r="B27" s="3" t="s">
        <v>6</v>
      </c>
      <c r="C27" s="3">
        <v>24</v>
      </c>
      <c r="D27" s="4" t="s">
        <v>42</v>
      </c>
      <c r="E27" s="43">
        <v>45243</v>
      </c>
      <c r="F27" s="3" t="s">
        <v>43</v>
      </c>
    </row>
    <row r="28" spans="1:6" s="6" customFormat="1" ht="147.94999999999999" customHeight="1">
      <c r="A28" s="4">
        <v>25</v>
      </c>
      <c r="B28" s="3" t="s">
        <v>6</v>
      </c>
      <c r="C28" s="3">
        <v>25</v>
      </c>
      <c r="D28" s="4" t="s">
        <v>44</v>
      </c>
      <c r="E28" s="43">
        <v>45244</v>
      </c>
      <c r="F28" s="3" t="s">
        <v>44</v>
      </c>
    </row>
    <row r="29" spans="1:6" s="6" customFormat="1" ht="147.94999999999999" customHeight="1">
      <c r="A29" s="4">
        <v>26</v>
      </c>
      <c r="B29" s="3" t="s">
        <v>6</v>
      </c>
      <c r="C29" s="3">
        <v>26</v>
      </c>
      <c r="D29" s="4" t="s">
        <v>45</v>
      </c>
      <c r="E29" s="44">
        <v>45243</v>
      </c>
      <c r="F29" s="28" t="s">
        <v>46</v>
      </c>
    </row>
    <row r="30" spans="1:6" s="6" customFormat="1" ht="147.94999999999999" customHeight="1">
      <c r="A30" s="4">
        <v>27</v>
      </c>
      <c r="B30" s="3" t="s">
        <v>6</v>
      </c>
      <c r="C30" s="3">
        <v>27</v>
      </c>
      <c r="D30" s="4" t="s">
        <v>47</v>
      </c>
      <c r="E30" s="44">
        <v>45244</v>
      </c>
      <c r="F30" s="28" t="s">
        <v>48</v>
      </c>
    </row>
    <row r="31" spans="1:6" s="6" customFormat="1" ht="147.94999999999999" customHeight="1">
      <c r="A31" s="4">
        <v>30</v>
      </c>
      <c r="B31" s="3" t="s">
        <v>6</v>
      </c>
      <c r="C31" s="3">
        <v>28</v>
      </c>
      <c r="D31" s="4" t="s">
        <v>49</v>
      </c>
      <c r="E31" s="44">
        <v>45245</v>
      </c>
      <c r="F31" s="28" t="s">
        <v>49</v>
      </c>
    </row>
    <row r="32" spans="1:6" s="6" customFormat="1" ht="147.94999999999999" customHeight="1">
      <c r="A32" s="4">
        <v>31</v>
      </c>
      <c r="B32" s="3" t="s">
        <v>6</v>
      </c>
      <c r="C32" s="3">
        <v>29</v>
      </c>
      <c r="D32" s="4" t="s">
        <v>50</v>
      </c>
      <c r="E32" s="44">
        <v>45245</v>
      </c>
      <c r="F32" s="28" t="s">
        <v>51</v>
      </c>
    </row>
    <row r="33" spans="1:6" s="6" customFormat="1" ht="147.94999999999999" customHeight="1">
      <c r="A33" s="4">
        <v>34</v>
      </c>
      <c r="B33" s="3" t="s">
        <v>6</v>
      </c>
      <c r="C33" s="3">
        <v>30</v>
      </c>
      <c r="D33" s="4" t="s">
        <v>52</v>
      </c>
      <c r="E33" s="44">
        <v>45245</v>
      </c>
      <c r="F33" s="28" t="s">
        <v>53</v>
      </c>
    </row>
    <row r="34" spans="1:6" s="19" customFormat="1" ht="30">
      <c r="A34" s="4">
        <v>35</v>
      </c>
      <c r="B34" s="23" t="s">
        <v>54</v>
      </c>
      <c r="C34" s="8">
        <v>1</v>
      </c>
      <c r="D34" s="8" t="s">
        <v>55</v>
      </c>
      <c r="E34" s="45">
        <v>45240</v>
      </c>
      <c r="F34" s="7" t="s">
        <v>56</v>
      </c>
    </row>
    <row r="35" spans="1:6" s="6" customFormat="1" ht="30">
      <c r="A35" s="4">
        <v>36</v>
      </c>
      <c r="B35" s="23" t="s">
        <v>57</v>
      </c>
      <c r="C35" s="4">
        <v>1</v>
      </c>
      <c r="D35" s="4" t="s">
        <v>58</v>
      </c>
      <c r="E35" s="43">
        <v>45238</v>
      </c>
      <c r="F35" s="3" t="s">
        <v>59</v>
      </c>
    </row>
    <row r="36" spans="1:6" s="1" customFormat="1" ht="30">
      <c r="A36" s="4">
        <v>37</v>
      </c>
      <c r="B36" s="3" t="s">
        <v>57</v>
      </c>
      <c r="C36" s="4">
        <v>2</v>
      </c>
      <c r="D36" s="4" t="s">
        <v>60</v>
      </c>
      <c r="E36" s="43">
        <v>45239</v>
      </c>
      <c r="F36" s="3" t="s">
        <v>60</v>
      </c>
    </row>
    <row r="37" spans="1:6" s="1" customFormat="1" ht="30">
      <c r="A37" s="4">
        <v>38</v>
      </c>
      <c r="B37" s="3" t="s">
        <v>57</v>
      </c>
      <c r="C37" s="8">
        <v>3</v>
      </c>
      <c r="D37" s="8" t="s">
        <v>61</v>
      </c>
      <c r="E37" s="38">
        <v>45240</v>
      </c>
      <c r="F37" s="7" t="s">
        <v>62</v>
      </c>
    </row>
    <row r="38" spans="1:6" s="1" customFormat="1" ht="30">
      <c r="A38" s="4">
        <v>39</v>
      </c>
      <c r="B38" s="3" t="s">
        <v>57</v>
      </c>
      <c r="C38" s="8">
        <v>4</v>
      </c>
      <c r="D38" s="8" t="s">
        <v>63</v>
      </c>
      <c r="E38" s="38">
        <v>45240</v>
      </c>
      <c r="F38" s="7" t="s">
        <v>64</v>
      </c>
    </row>
    <row r="39" spans="1:6" s="1" customFormat="1" ht="60">
      <c r="A39" s="4">
        <v>40</v>
      </c>
      <c r="B39" s="3" t="s">
        <v>57</v>
      </c>
      <c r="C39" s="8">
        <v>5</v>
      </c>
      <c r="D39" s="8" t="s">
        <v>65</v>
      </c>
      <c r="E39" s="38">
        <v>45240</v>
      </c>
      <c r="F39" s="7" t="s">
        <v>66</v>
      </c>
    </row>
    <row r="40" spans="1:6" s="1" customFormat="1" ht="30">
      <c r="A40" s="4">
        <v>41</v>
      </c>
      <c r="B40" s="3" t="s">
        <v>57</v>
      </c>
      <c r="C40" s="4">
        <v>6</v>
      </c>
      <c r="D40" s="4" t="s">
        <v>67</v>
      </c>
      <c r="E40" s="43">
        <v>45243</v>
      </c>
      <c r="F40" s="3" t="s">
        <v>67</v>
      </c>
    </row>
    <row r="41" spans="1:6" s="1" customFormat="1" ht="30">
      <c r="A41" s="4">
        <v>42</v>
      </c>
      <c r="B41" s="3" t="s">
        <v>57</v>
      </c>
      <c r="C41" s="4">
        <v>7</v>
      </c>
      <c r="D41" s="4" t="s">
        <v>68</v>
      </c>
      <c r="E41" s="43">
        <v>45245</v>
      </c>
      <c r="F41" s="4" t="s">
        <v>68</v>
      </c>
    </row>
    <row r="42" spans="1:6" s="1" customFormat="1" ht="30">
      <c r="A42" s="4">
        <v>43</v>
      </c>
      <c r="B42" s="3" t="s">
        <v>57</v>
      </c>
      <c r="C42" s="4">
        <v>8</v>
      </c>
      <c r="D42" s="4" t="s">
        <v>69</v>
      </c>
      <c r="E42" s="44">
        <v>45245</v>
      </c>
      <c r="F42" s="28" t="s">
        <v>70</v>
      </c>
    </row>
    <row r="43" spans="1:6" customFormat="1" ht="236.1" customHeight="1">
      <c r="A43" s="4">
        <v>44</v>
      </c>
      <c r="B43" s="23" t="s">
        <v>71</v>
      </c>
      <c r="C43" s="4">
        <v>1</v>
      </c>
      <c r="D43" s="4" t="s">
        <v>72</v>
      </c>
      <c r="E43" s="43">
        <v>45239</v>
      </c>
      <c r="F43" s="3" t="s">
        <v>73</v>
      </c>
    </row>
    <row r="44" spans="1:6" customFormat="1" ht="318" customHeight="1">
      <c r="A44" s="4">
        <v>45</v>
      </c>
      <c r="B44" s="7" t="s">
        <v>71</v>
      </c>
      <c r="C44" s="8">
        <v>2</v>
      </c>
      <c r="D44" s="8" t="s">
        <v>74</v>
      </c>
      <c r="E44" s="38">
        <v>45240</v>
      </c>
      <c r="F44" s="7" t="s">
        <v>75</v>
      </c>
    </row>
    <row r="45" spans="1:6" customFormat="1" ht="149.1" customHeight="1">
      <c r="A45" s="4">
        <v>46</v>
      </c>
      <c r="B45" s="7" t="s">
        <v>71</v>
      </c>
      <c r="C45" s="8">
        <v>3</v>
      </c>
      <c r="D45" s="8" t="s">
        <v>76</v>
      </c>
      <c r="E45" s="38">
        <v>45240</v>
      </c>
      <c r="F45" s="7" t="s">
        <v>76</v>
      </c>
    </row>
    <row r="46" spans="1:6" customFormat="1" ht="149.1" customHeight="1">
      <c r="A46" s="4">
        <v>47</v>
      </c>
      <c r="B46" s="3" t="s">
        <v>71</v>
      </c>
      <c r="C46" s="4">
        <v>4</v>
      </c>
      <c r="D46" s="4" t="s">
        <v>77</v>
      </c>
      <c r="E46" s="43">
        <v>45240</v>
      </c>
      <c r="F46" s="3" t="s">
        <v>78</v>
      </c>
    </row>
    <row r="47" spans="1:6" customFormat="1" ht="149.1" customHeight="1">
      <c r="A47" s="4">
        <v>48</v>
      </c>
      <c r="B47" s="3" t="s">
        <v>71</v>
      </c>
      <c r="C47" s="4">
        <v>5</v>
      </c>
      <c r="D47" s="4" t="s">
        <v>79</v>
      </c>
      <c r="E47" s="43">
        <v>45245</v>
      </c>
      <c r="F47" s="3" t="s">
        <v>80</v>
      </c>
    </row>
    <row r="48" spans="1:6" customFormat="1" ht="30">
      <c r="A48" s="4">
        <v>49</v>
      </c>
      <c r="B48" s="23" t="s">
        <v>81</v>
      </c>
      <c r="C48" s="8">
        <v>1</v>
      </c>
      <c r="D48" s="8" t="s">
        <v>82</v>
      </c>
      <c r="E48" s="45">
        <v>45240</v>
      </c>
      <c r="F48" s="7" t="s">
        <v>82</v>
      </c>
    </row>
    <row r="49" spans="1:6" customFormat="1" ht="30">
      <c r="A49" s="4">
        <v>50</v>
      </c>
      <c r="B49" s="24" t="s">
        <v>83</v>
      </c>
      <c r="C49" s="11">
        <v>1</v>
      </c>
      <c r="D49" s="11" t="s">
        <v>84</v>
      </c>
      <c r="E49" s="45">
        <v>45240</v>
      </c>
      <c r="F49" s="10" t="s">
        <v>85</v>
      </c>
    </row>
    <row r="50" spans="1:6" customFormat="1" ht="30">
      <c r="A50" s="4">
        <v>51</v>
      </c>
      <c r="B50" s="10" t="s">
        <v>83</v>
      </c>
      <c r="C50" s="11">
        <v>2</v>
      </c>
      <c r="D50" s="11" t="s">
        <v>61</v>
      </c>
      <c r="E50" s="45">
        <v>45240</v>
      </c>
      <c r="F50" s="10" t="s">
        <v>86</v>
      </c>
    </row>
    <row r="51" spans="1:6" s="6" customFormat="1" ht="60">
      <c r="A51" s="4">
        <v>52</v>
      </c>
      <c r="B51" s="23" t="s">
        <v>87</v>
      </c>
      <c r="C51" s="3">
        <v>1</v>
      </c>
      <c r="D51" s="4" t="s">
        <v>88</v>
      </c>
      <c r="E51" s="43">
        <v>45237</v>
      </c>
      <c r="F51" s="3" t="s">
        <v>88</v>
      </c>
    </row>
    <row r="52" spans="1:6" s="6" customFormat="1" ht="60">
      <c r="A52" s="4">
        <v>53</v>
      </c>
      <c r="B52" s="3" t="s">
        <v>87</v>
      </c>
      <c r="C52" s="3">
        <v>2</v>
      </c>
      <c r="D52" s="4" t="s">
        <v>9</v>
      </c>
      <c r="E52" s="43">
        <v>45236</v>
      </c>
      <c r="F52" s="3" t="s">
        <v>9</v>
      </c>
    </row>
    <row r="53" spans="1:6" s="6" customFormat="1" ht="178.5" customHeight="1">
      <c r="A53" s="4">
        <v>54</v>
      </c>
      <c r="B53" s="3" t="s">
        <v>87</v>
      </c>
      <c r="C53" s="3">
        <v>3</v>
      </c>
      <c r="D53" s="4" t="s">
        <v>89</v>
      </c>
      <c r="E53" s="43">
        <v>45239</v>
      </c>
      <c r="F53" s="3" t="s">
        <v>89</v>
      </c>
    </row>
    <row r="54" spans="1:6" s="6" customFormat="1" ht="252.6" customHeight="1">
      <c r="A54" s="4">
        <v>55</v>
      </c>
      <c r="B54" s="3" t="s">
        <v>87</v>
      </c>
      <c r="C54" s="3">
        <v>4</v>
      </c>
      <c r="D54" s="4" t="s">
        <v>90</v>
      </c>
      <c r="E54" s="43">
        <v>45240</v>
      </c>
      <c r="F54" s="3" t="s">
        <v>90</v>
      </c>
    </row>
    <row r="55" spans="1:6" s="6" customFormat="1" ht="252.6" customHeight="1">
      <c r="A55" s="4">
        <v>56</v>
      </c>
      <c r="B55" s="7" t="s">
        <v>87</v>
      </c>
      <c r="C55" s="7">
        <v>5</v>
      </c>
      <c r="D55" s="8" t="s">
        <v>91</v>
      </c>
      <c r="E55" s="38">
        <v>45243</v>
      </c>
      <c r="F55" s="7" t="s">
        <v>92</v>
      </c>
    </row>
    <row r="56" spans="1:6" s="6" customFormat="1" ht="30">
      <c r="A56" s="4">
        <v>57</v>
      </c>
      <c r="B56" s="23" t="s">
        <v>93</v>
      </c>
      <c r="C56" s="3">
        <v>1</v>
      </c>
      <c r="D56" s="4" t="s">
        <v>7</v>
      </c>
      <c r="E56" s="43">
        <v>45226</v>
      </c>
      <c r="F56" s="3" t="s">
        <v>94</v>
      </c>
    </row>
    <row r="57" spans="1:6" s="6" customFormat="1" ht="30">
      <c r="A57" s="4">
        <v>58</v>
      </c>
      <c r="B57" s="3" t="s">
        <v>93</v>
      </c>
      <c r="C57" s="3">
        <v>2</v>
      </c>
      <c r="D57" s="4" t="s">
        <v>72</v>
      </c>
      <c r="E57" s="43">
        <v>45240</v>
      </c>
      <c r="F57" s="3" t="s">
        <v>95</v>
      </c>
    </row>
    <row r="58" spans="1:6" s="6" customFormat="1" ht="30">
      <c r="A58" s="4">
        <v>59</v>
      </c>
      <c r="B58" s="7" t="s">
        <v>93</v>
      </c>
      <c r="C58" s="7">
        <v>3</v>
      </c>
      <c r="D58" s="8" t="s">
        <v>96</v>
      </c>
      <c r="E58" s="38">
        <v>45241</v>
      </c>
      <c r="F58" s="7" t="s">
        <v>96</v>
      </c>
    </row>
    <row r="59" spans="1:6" s="6" customFormat="1" ht="30">
      <c r="A59" s="4">
        <v>60</v>
      </c>
      <c r="B59" s="3" t="s">
        <v>93</v>
      </c>
      <c r="C59" s="3">
        <v>4</v>
      </c>
      <c r="D59" s="4" t="s">
        <v>97</v>
      </c>
      <c r="E59" s="43">
        <v>45241</v>
      </c>
      <c r="F59" s="3" t="s">
        <v>98</v>
      </c>
    </row>
    <row r="60" spans="1:6" s="6" customFormat="1" ht="30">
      <c r="A60" s="4">
        <v>61</v>
      </c>
      <c r="B60" s="3" t="s">
        <v>93</v>
      </c>
      <c r="C60" s="3">
        <v>5</v>
      </c>
      <c r="D60" s="4" t="s">
        <v>99</v>
      </c>
      <c r="E60" s="43">
        <v>45240</v>
      </c>
      <c r="F60" s="3" t="s">
        <v>100</v>
      </c>
    </row>
    <row r="61" spans="1:6" s="6" customFormat="1" ht="30">
      <c r="A61" s="4">
        <v>62</v>
      </c>
      <c r="B61" s="3" t="s">
        <v>93</v>
      </c>
      <c r="C61" s="3">
        <v>6</v>
      </c>
      <c r="D61" s="4" t="s">
        <v>99</v>
      </c>
      <c r="E61" s="43">
        <v>45240</v>
      </c>
      <c r="F61" s="3" t="s">
        <v>101</v>
      </c>
    </row>
    <row r="62" spans="1:6" s="6" customFormat="1" ht="30">
      <c r="A62" s="4">
        <v>63</v>
      </c>
      <c r="B62" s="7" t="s">
        <v>93</v>
      </c>
      <c r="C62" s="7">
        <v>7</v>
      </c>
      <c r="D62" s="8" t="s">
        <v>102</v>
      </c>
      <c r="E62" s="38">
        <v>45240</v>
      </c>
      <c r="F62" s="7" t="s">
        <v>102</v>
      </c>
    </row>
    <row r="63" spans="1:6" s="6" customFormat="1" ht="30">
      <c r="A63" s="4">
        <v>64</v>
      </c>
      <c r="B63" s="7" t="s">
        <v>93</v>
      </c>
      <c r="C63" s="7">
        <v>8</v>
      </c>
      <c r="D63" s="8" t="s">
        <v>61</v>
      </c>
      <c r="E63" s="38">
        <v>45240</v>
      </c>
      <c r="F63" s="7" t="s">
        <v>103</v>
      </c>
    </row>
    <row r="64" spans="1:6" s="6" customFormat="1" ht="30">
      <c r="A64" s="4">
        <v>65</v>
      </c>
      <c r="B64" s="7" t="s">
        <v>93</v>
      </c>
      <c r="C64" s="7">
        <v>9</v>
      </c>
      <c r="D64" s="8" t="s">
        <v>104</v>
      </c>
      <c r="E64" s="38">
        <v>45240</v>
      </c>
      <c r="F64" s="7" t="s">
        <v>105</v>
      </c>
    </row>
    <row r="65" spans="1:6" s="6" customFormat="1" ht="30">
      <c r="A65" s="4">
        <v>66</v>
      </c>
      <c r="B65" s="7" t="s">
        <v>93</v>
      </c>
      <c r="C65" s="7">
        <v>10</v>
      </c>
      <c r="D65" s="8" t="s">
        <v>106</v>
      </c>
      <c r="E65" s="38">
        <v>45240</v>
      </c>
      <c r="F65" s="7" t="s">
        <v>107</v>
      </c>
    </row>
    <row r="66" spans="1:6" s="6" customFormat="1" ht="30">
      <c r="A66" s="4">
        <v>67</v>
      </c>
      <c r="B66" s="7" t="s">
        <v>93</v>
      </c>
      <c r="C66" s="7">
        <v>11</v>
      </c>
      <c r="D66" s="8" t="s">
        <v>108</v>
      </c>
      <c r="E66" s="38">
        <v>45242</v>
      </c>
      <c r="F66" s="7" t="s">
        <v>109</v>
      </c>
    </row>
    <row r="67" spans="1:6" s="6" customFormat="1" ht="30">
      <c r="A67" s="4">
        <v>68</v>
      </c>
      <c r="B67" s="7" t="s">
        <v>93</v>
      </c>
      <c r="C67" s="7">
        <v>12</v>
      </c>
      <c r="D67" s="8" t="s">
        <v>110</v>
      </c>
      <c r="E67" s="38">
        <v>45245</v>
      </c>
      <c r="F67" s="7" t="s">
        <v>111</v>
      </c>
    </row>
    <row r="68" spans="1:6" s="6" customFormat="1" ht="30">
      <c r="A68" s="4">
        <v>69</v>
      </c>
      <c r="B68" s="7" t="s">
        <v>93</v>
      </c>
      <c r="C68" s="7">
        <v>13</v>
      </c>
      <c r="D68" s="4" t="s">
        <v>112</v>
      </c>
      <c r="E68" s="44">
        <v>45245</v>
      </c>
      <c r="F68" s="28" t="s">
        <v>113</v>
      </c>
    </row>
    <row r="69" spans="1:6" customFormat="1" ht="30">
      <c r="A69" s="4">
        <v>70</v>
      </c>
      <c r="B69" s="23" t="s">
        <v>114</v>
      </c>
      <c r="C69" s="4">
        <v>1</v>
      </c>
      <c r="D69" s="4" t="s">
        <v>115</v>
      </c>
      <c r="E69" s="43">
        <v>45239</v>
      </c>
      <c r="F69" s="3" t="s">
        <v>115</v>
      </c>
    </row>
    <row r="70" spans="1:6" customFormat="1" ht="30">
      <c r="A70" s="4">
        <v>71</v>
      </c>
      <c r="B70" s="7" t="s">
        <v>114</v>
      </c>
      <c r="C70" s="8">
        <v>2</v>
      </c>
      <c r="D70" s="8" t="s">
        <v>116</v>
      </c>
      <c r="E70" s="38">
        <v>45240</v>
      </c>
      <c r="F70" s="7" t="s">
        <v>116</v>
      </c>
    </row>
    <row r="71" spans="1:6" customFormat="1" ht="45">
      <c r="A71" s="4">
        <v>72</v>
      </c>
      <c r="B71" s="3" t="s">
        <v>114</v>
      </c>
      <c r="C71" s="4">
        <v>3</v>
      </c>
      <c r="D71" s="4" t="s">
        <v>117</v>
      </c>
      <c r="E71" s="43">
        <v>45243</v>
      </c>
      <c r="F71" s="3" t="s">
        <v>118</v>
      </c>
    </row>
    <row r="72" spans="1:6" customFormat="1" ht="30">
      <c r="A72" s="4">
        <v>73</v>
      </c>
      <c r="B72" s="3" t="s">
        <v>114</v>
      </c>
      <c r="C72" s="4">
        <v>4</v>
      </c>
      <c r="D72" s="4" t="s">
        <v>119</v>
      </c>
      <c r="E72" s="43">
        <v>45244</v>
      </c>
      <c r="F72" s="3" t="s">
        <v>120</v>
      </c>
    </row>
    <row r="73" spans="1:6" s="6" customFormat="1" ht="30">
      <c r="A73" s="4">
        <v>74</v>
      </c>
      <c r="B73" s="23" t="s">
        <v>121</v>
      </c>
      <c r="C73" s="3">
        <v>1</v>
      </c>
      <c r="D73" s="4" t="s">
        <v>122</v>
      </c>
      <c r="E73" s="43">
        <v>45231</v>
      </c>
      <c r="F73" s="3" t="s">
        <v>123</v>
      </c>
    </row>
    <row r="74" spans="1:6" s="6" customFormat="1" ht="30">
      <c r="A74" s="4">
        <v>75</v>
      </c>
      <c r="B74" s="3" t="s">
        <v>121</v>
      </c>
      <c r="C74" s="3">
        <v>2</v>
      </c>
      <c r="D74" s="4" t="s">
        <v>20</v>
      </c>
      <c r="E74" s="43">
        <v>45240</v>
      </c>
      <c r="F74" s="3" t="s">
        <v>21</v>
      </c>
    </row>
    <row r="75" spans="1:6" s="6" customFormat="1" ht="30">
      <c r="A75" s="4">
        <v>76</v>
      </c>
      <c r="B75" s="7" t="s">
        <v>121</v>
      </c>
      <c r="C75" s="7">
        <v>3</v>
      </c>
      <c r="D75" s="8" t="s">
        <v>124</v>
      </c>
      <c r="E75" s="38">
        <v>45240</v>
      </c>
      <c r="F75" s="7" t="s">
        <v>125</v>
      </c>
    </row>
    <row r="76" spans="1:6" s="6" customFormat="1" ht="45">
      <c r="A76" s="4">
        <v>77</v>
      </c>
      <c r="B76" s="3" t="s">
        <v>121</v>
      </c>
      <c r="C76" s="3">
        <v>4</v>
      </c>
      <c r="D76" s="4" t="s">
        <v>22</v>
      </c>
      <c r="E76" s="43">
        <v>45241</v>
      </c>
      <c r="F76" s="3" t="s">
        <v>23</v>
      </c>
    </row>
    <row r="77" spans="1:6" s="6" customFormat="1" ht="45">
      <c r="A77" s="4">
        <v>78</v>
      </c>
      <c r="B77" s="3" t="s">
        <v>121</v>
      </c>
      <c r="C77" s="3">
        <v>5</v>
      </c>
      <c r="D77" s="4" t="s">
        <v>24</v>
      </c>
      <c r="E77" s="43">
        <v>45241</v>
      </c>
      <c r="F77" s="3" t="s">
        <v>23</v>
      </c>
    </row>
    <row r="78" spans="1:6" s="6" customFormat="1" ht="136.5" customHeight="1">
      <c r="A78" s="4">
        <v>79</v>
      </c>
      <c r="B78" s="3" t="s">
        <v>121</v>
      </c>
      <c r="C78" s="3">
        <v>6</v>
      </c>
      <c r="D78" s="4" t="s">
        <v>25</v>
      </c>
      <c r="E78" s="43">
        <v>45241</v>
      </c>
      <c r="F78" s="3" t="s">
        <v>23</v>
      </c>
    </row>
    <row r="79" spans="1:6" s="6" customFormat="1" ht="109.5" customHeight="1">
      <c r="A79" s="4">
        <v>80</v>
      </c>
      <c r="B79" s="3" t="s">
        <v>121</v>
      </c>
      <c r="C79" s="3">
        <v>7</v>
      </c>
      <c r="D79" s="4" t="s">
        <v>26</v>
      </c>
      <c r="E79" s="43">
        <v>45241</v>
      </c>
      <c r="F79" s="3" t="s">
        <v>126</v>
      </c>
    </row>
    <row r="80" spans="1:6" s="6" customFormat="1" ht="147.6" customHeight="1">
      <c r="A80" s="4">
        <v>81</v>
      </c>
      <c r="B80" s="7" t="s">
        <v>121</v>
      </c>
      <c r="C80" s="7">
        <v>8</v>
      </c>
      <c r="D80" s="8" t="s">
        <v>122</v>
      </c>
      <c r="E80" s="38">
        <v>45240</v>
      </c>
      <c r="F80" s="7" t="s">
        <v>123</v>
      </c>
    </row>
    <row r="81" spans="1:6" s="6" customFormat="1" ht="147.6" customHeight="1">
      <c r="A81" s="4">
        <v>82</v>
      </c>
      <c r="B81" s="7" t="s">
        <v>121</v>
      </c>
      <c r="C81" s="7">
        <v>9</v>
      </c>
      <c r="D81" s="8" t="s">
        <v>127</v>
      </c>
      <c r="E81" s="38">
        <v>45243</v>
      </c>
      <c r="F81" s="7" t="s">
        <v>128</v>
      </c>
    </row>
    <row r="82" spans="1:6" s="6" customFormat="1" ht="147.6" customHeight="1">
      <c r="A82" s="4">
        <v>83</v>
      </c>
      <c r="B82" s="7" t="s">
        <v>121</v>
      </c>
      <c r="C82" s="7">
        <v>10</v>
      </c>
      <c r="D82" s="8" t="s">
        <v>129</v>
      </c>
      <c r="E82" s="38">
        <v>45238</v>
      </c>
      <c r="F82" s="7" t="s">
        <v>130</v>
      </c>
    </row>
    <row r="83" spans="1:6" s="6" customFormat="1" ht="147.6" customHeight="1">
      <c r="A83" s="4">
        <v>86</v>
      </c>
      <c r="B83" s="7" t="s">
        <v>121</v>
      </c>
      <c r="C83" s="7">
        <v>11</v>
      </c>
      <c r="D83" s="4" t="s">
        <v>69</v>
      </c>
      <c r="E83" s="44">
        <v>45245</v>
      </c>
      <c r="F83" s="28" t="s">
        <v>70</v>
      </c>
    </row>
    <row r="84" spans="1:6" s="6" customFormat="1" ht="147.6" customHeight="1">
      <c r="A84" s="4">
        <v>87</v>
      </c>
      <c r="B84" s="7" t="s">
        <v>121</v>
      </c>
      <c r="C84" s="7">
        <v>12</v>
      </c>
      <c r="D84" s="4" t="s">
        <v>131</v>
      </c>
      <c r="E84" s="44">
        <v>45245</v>
      </c>
      <c r="F84" s="28" t="s">
        <v>132</v>
      </c>
    </row>
    <row r="85" spans="1:6" customFormat="1" ht="30">
      <c r="A85" s="4">
        <v>89</v>
      </c>
      <c r="B85" s="23" t="s">
        <v>133</v>
      </c>
      <c r="C85" s="8">
        <v>1</v>
      </c>
      <c r="D85" s="8" t="s">
        <v>134</v>
      </c>
      <c r="E85" s="38">
        <v>45240</v>
      </c>
      <c r="F85" s="7" t="s">
        <v>135</v>
      </c>
    </row>
    <row r="86" spans="1:6" customFormat="1" ht="30">
      <c r="A86" s="4">
        <v>90</v>
      </c>
      <c r="B86" s="7" t="s">
        <v>133</v>
      </c>
      <c r="C86" s="8">
        <v>2</v>
      </c>
      <c r="D86" s="8" t="s">
        <v>61</v>
      </c>
      <c r="E86" s="38">
        <v>45240</v>
      </c>
      <c r="F86" s="7" t="s">
        <v>136</v>
      </c>
    </row>
    <row r="87" spans="1:6" customFormat="1" ht="30">
      <c r="A87" s="4">
        <v>91</v>
      </c>
      <c r="B87" s="7" t="s">
        <v>133</v>
      </c>
      <c r="C87" s="8">
        <v>3</v>
      </c>
      <c r="D87" s="8" t="s">
        <v>137</v>
      </c>
      <c r="E87" s="38">
        <v>45240</v>
      </c>
      <c r="F87" s="7" t="s">
        <v>138</v>
      </c>
    </row>
    <row r="88" spans="1:6" s="6" customFormat="1" ht="218.45" customHeight="1">
      <c r="A88" s="4">
        <v>92</v>
      </c>
      <c r="B88" s="23" t="s">
        <v>139</v>
      </c>
      <c r="C88" s="3">
        <v>1</v>
      </c>
      <c r="D88" s="4" t="s">
        <v>140</v>
      </c>
      <c r="E88" s="43">
        <v>45231</v>
      </c>
      <c r="F88" s="3" t="s">
        <v>141</v>
      </c>
    </row>
    <row r="89" spans="1:6" s="6" customFormat="1" ht="218.45" customHeight="1">
      <c r="A89" s="4">
        <v>93</v>
      </c>
      <c r="B89" s="3" t="s">
        <v>139</v>
      </c>
      <c r="C89" s="3">
        <v>2</v>
      </c>
      <c r="D89" s="4" t="s">
        <v>142</v>
      </c>
      <c r="E89" s="43">
        <v>45239</v>
      </c>
      <c r="F89" s="3" t="s">
        <v>142</v>
      </c>
    </row>
    <row r="90" spans="1:6" s="6" customFormat="1" ht="122.1" customHeight="1">
      <c r="A90" s="4">
        <v>94</v>
      </c>
      <c r="B90" s="7" t="s">
        <v>139</v>
      </c>
      <c r="C90" s="7">
        <v>3</v>
      </c>
      <c r="D90" s="8" t="s">
        <v>143</v>
      </c>
      <c r="E90" s="38">
        <v>45239</v>
      </c>
      <c r="F90" s="7" t="s">
        <v>144</v>
      </c>
    </row>
    <row r="91" spans="1:6" s="6" customFormat="1" ht="122.1" customHeight="1">
      <c r="A91" s="4">
        <v>95</v>
      </c>
      <c r="B91" s="7" t="s">
        <v>139</v>
      </c>
      <c r="C91" s="7">
        <v>4</v>
      </c>
      <c r="D91" s="8" t="s">
        <v>145</v>
      </c>
      <c r="E91" s="38">
        <v>45239</v>
      </c>
      <c r="F91" s="7" t="s">
        <v>145</v>
      </c>
    </row>
    <row r="92" spans="1:6" s="6" customFormat="1" ht="252.6" customHeight="1">
      <c r="A92" s="4">
        <v>96</v>
      </c>
      <c r="B92" s="3" t="s">
        <v>139</v>
      </c>
      <c r="C92" s="3">
        <v>5</v>
      </c>
      <c r="D92" s="4" t="s">
        <v>20</v>
      </c>
      <c r="E92" s="43">
        <v>45240</v>
      </c>
      <c r="F92" s="3" t="s">
        <v>21</v>
      </c>
    </row>
    <row r="93" spans="1:6" s="6" customFormat="1" ht="122.1" customHeight="1">
      <c r="A93" s="4">
        <v>97</v>
      </c>
      <c r="B93" s="7" t="s">
        <v>139</v>
      </c>
      <c r="C93" s="7">
        <v>6</v>
      </c>
      <c r="D93" s="8" t="s">
        <v>124</v>
      </c>
      <c r="E93" s="38">
        <v>45240</v>
      </c>
      <c r="F93" s="7" t="s">
        <v>125</v>
      </c>
    </row>
    <row r="94" spans="1:6" s="6" customFormat="1" ht="122.1" customHeight="1">
      <c r="A94" s="4">
        <v>98</v>
      </c>
      <c r="B94" s="3" t="s">
        <v>139</v>
      </c>
      <c r="C94" s="3">
        <v>7</v>
      </c>
      <c r="D94" s="4" t="s">
        <v>22</v>
      </c>
      <c r="E94" s="43">
        <v>45241</v>
      </c>
      <c r="F94" s="3" t="s">
        <v>23</v>
      </c>
    </row>
    <row r="95" spans="1:6" s="6" customFormat="1" ht="122.1" customHeight="1">
      <c r="A95" s="4">
        <v>99</v>
      </c>
      <c r="B95" s="3" t="s">
        <v>139</v>
      </c>
      <c r="C95" s="3">
        <v>8</v>
      </c>
      <c r="D95" s="4" t="s">
        <v>24</v>
      </c>
      <c r="E95" s="43">
        <v>45241</v>
      </c>
      <c r="F95" s="3" t="s">
        <v>23</v>
      </c>
    </row>
    <row r="96" spans="1:6" s="6" customFormat="1" ht="137.44999999999999" customHeight="1">
      <c r="A96" s="4">
        <v>100</v>
      </c>
      <c r="B96" s="3" t="s">
        <v>139</v>
      </c>
      <c r="C96" s="3">
        <v>9</v>
      </c>
      <c r="D96" s="4" t="s">
        <v>25</v>
      </c>
      <c r="E96" s="43">
        <v>45240</v>
      </c>
      <c r="F96" s="3" t="s">
        <v>23</v>
      </c>
    </row>
    <row r="97" spans="1:6" s="6" customFormat="1" ht="208.5" customHeight="1">
      <c r="A97" s="4">
        <v>101</v>
      </c>
      <c r="B97" s="3" t="s">
        <v>139</v>
      </c>
      <c r="C97" s="3">
        <v>10</v>
      </c>
      <c r="D97" s="4" t="s">
        <v>26</v>
      </c>
      <c r="E97" s="43">
        <v>45240</v>
      </c>
      <c r="F97" s="3" t="s">
        <v>126</v>
      </c>
    </row>
    <row r="98" spans="1:6" s="6" customFormat="1" ht="122.1" customHeight="1">
      <c r="A98" s="4">
        <v>102</v>
      </c>
      <c r="B98" s="7" t="s">
        <v>139</v>
      </c>
      <c r="C98" s="7">
        <v>11</v>
      </c>
      <c r="D98" s="8" t="s">
        <v>146</v>
      </c>
      <c r="E98" s="38">
        <v>45240</v>
      </c>
      <c r="F98" s="7" t="s">
        <v>146</v>
      </c>
    </row>
    <row r="99" spans="1:6" s="6" customFormat="1" ht="122.1" customHeight="1">
      <c r="A99" s="4">
        <v>103</v>
      </c>
      <c r="B99" s="7" t="s">
        <v>139</v>
      </c>
      <c r="C99" s="7">
        <v>12</v>
      </c>
      <c r="D99" s="8" t="s">
        <v>147</v>
      </c>
      <c r="E99" s="38">
        <v>45240</v>
      </c>
      <c r="F99" s="7" t="s">
        <v>148</v>
      </c>
    </row>
    <row r="100" spans="1:6" s="6" customFormat="1" ht="146.1" customHeight="1">
      <c r="A100" s="4">
        <v>104</v>
      </c>
      <c r="B100" s="7" t="s">
        <v>139</v>
      </c>
      <c r="C100" s="7">
        <v>13</v>
      </c>
      <c r="D100" s="8" t="s">
        <v>149</v>
      </c>
      <c r="E100" s="38">
        <v>45240</v>
      </c>
      <c r="F100" s="7" t="s">
        <v>149</v>
      </c>
    </row>
    <row r="101" spans="1:6" s="6" customFormat="1" ht="146.1" customHeight="1">
      <c r="A101" s="4">
        <v>105</v>
      </c>
      <c r="B101" s="7" t="s">
        <v>139</v>
      </c>
      <c r="C101" s="7">
        <v>14</v>
      </c>
      <c r="D101" s="8" t="s">
        <v>150</v>
      </c>
      <c r="E101" s="38">
        <v>45244</v>
      </c>
      <c r="F101" s="7" t="s">
        <v>151</v>
      </c>
    </row>
    <row r="102" spans="1:6" s="6" customFormat="1" ht="146.1" customHeight="1">
      <c r="A102" s="4"/>
      <c r="B102" s="7" t="s">
        <v>139</v>
      </c>
      <c r="C102" s="7">
        <v>15</v>
      </c>
      <c r="D102" s="4" t="s">
        <v>152</v>
      </c>
      <c r="E102" s="44">
        <v>45245</v>
      </c>
      <c r="F102" s="28" t="s">
        <v>152</v>
      </c>
    </row>
    <row r="103" spans="1:6" s="6" customFormat="1" ht="146.1" customHeight="1">
      <c r="A103" s="4"/>
      <c r="B103" s="7" t="s">
        <v>139</v>
      </c>
      <c r="C103" s="7">
        <v>16</v>
      </c>
      <c r="D103" s="4" t="s">
        <v>153</v>
      </c>
      <c r="E103" s="44">
        <v>45245</v>
      </c>
      <c r="F103" s="4" t="s">
        <v>153</v>
      </c>
    </row>
    <row r="104" spans="1:6" s="6" customFormat="1" ht="250.5" customHeight="1">
      <c r="A104" s="4">
        <v>110</v>
      </c>
      <c r="B104" s="23" t="s">
        <v>154</v>
      </c>
      <c r="C104" s="3">
        <v>1</v>
      </c>
      <c r="D104" s="4" t="s">
        <v>9</v>
      </c>
      <c r="E104" s="43">
        <v>45236</v>
      </c>
      <c r="F104" s="3" t="s">
        <v>9</v>
      </c>
    </row>
    <row r="105" spans="1:6" s="6" customFormat="1" ht="216.95" customHeight="1">
      <c r="A105" s="4">
        <v>111</v>
      </c>
      <c r="B105" s="3" t="s">
        <v>154</v>
      </c>
      <c r="C105" s="3">
        <v>2</v>
      </c>
      <c r="D105" s="4" t="s">
        <v>155</v>
      </c>
      <c r="E105" s="43">
        <v>45239</v>
      </c>
      <c r="F105" s="3" t="s">
        <v>156</v>
      </c>
    </row>
    <row r="106" spans="1:6" s="6" customFormat="1" ht="163.5" customHeight="1">
      <c r="A106" s="4">
        <v>112</v>
      </c>
      <c r="B106" s="3" t="s">
        <v>154</v>
      </c>
      <c r="C106" s="3">
        <v>3</v>
      </c>
      <c r="D106" s="4" t="s">
        <v>157</v>
      </c>
      <c r="E106" s="43">
        <v>45240</v>
      </c>
      <c r="F106" s="3" t="s">
        <v>158</v>
      </c>
    </row>
    <row r="107" spans="1:6" s="6" customFormat="1" ht="163.5" customHeight="1">
      <c r="A107" s="4">
        <v>113</v>
      </c>
      <c r="B107" s="3" t="s">
        <v>154</v>
      </c>
      <c r="C107" s="3">
        <v>4</v>
      </c>
      <c r="D107" s="4" t="s">
        <v>157</v>
      </c>
      <c r="E107" s="43">
        <v>45240</v>
      </c>
      <c r="F107" s="3" t="s">
        <v>159</v>
      </c>
    </row>
    <row r="108" spans="1:6" s="6" customFormat="1" ht="163.5" customHeight="1">
      <c r="A108" s="4">
        <v>114</v>
      </c>
      <c r="B108" s="3" t="s">
        <v>154</v>
      </c>
      <c r="C108" s="3">
        <v>5</v>
      </c>
      <c r="D108" s="4" t="s">
        <v>157</v>
      </c>
      <c r="E108" s="43">
        <v>45240</v>
      </c>
      <c r="F108" s="3" t="s">
        <v>160</v>
      </c>
    </row>
    <row r="109" spans="1:6" s="6" customFormat="1" ht="163.5" customHeight="1">
      <c r="A109" s="4">
        <v>115</v>
      </c>
      <c r="B109" s="3" t="s">
        <v>154</v>
      </c>
      <c r="C109" s="3">
        <v>6</v>
      </c>
      <c r="D109" s="4" t="s">
        <v>157</v>
      </c>
      <c r="E109" s="43">
        <v>45240</v>
      </c>
      <c r="F109" s="3" t="s">
        <v>161</v>
      </c>
    </row>
    <row r="110" spans="1:6" s="6" customFormat="1" ht="163.5" customHeight="1">
      <c r="A110" s="4">
        <v>116</v>
      </c>
      <c r="B110" s="3" t="s">
        <v>154</v>
      </c>
      <c r="C110" s="3">
        <v>7</v>
      </c>
      <c r="D110" s="4" t="s">
        <v>157</v>
      </c>
      <c r="E110" s="43">
        <v>45240</v>
      </c>
      <c r="F110" s="3" t="s">
        <v>162</v>
      </c>
    </row>
    <row r="111" spans="1:6" s="6" customFormat="1" ht="163.5" customHeight="1">
      <c r="A111" s="4">
        <v>117</v>
      </c>
      <c r="B111" s="3" t="s">
        <v>154</v>
      </c>
      <c r="C111" s="3">
        <v>8</v>
      </c>
      <c r="D111" s="4" t="s">
        <v>157</v>
      </c>
      <c r="E111" s="43">
        <v>45240</v>
      </c>
      <c r="F111" s="3" t="s">
        <v>163</v>
      </c>
    </row>
    <row r="112" spans="1:6" s="6" customFormat="1" ht="163.5" customHeight="1">
      <c r="A112" s="4">
        <v>118</v>
      </c>
      <c r="B112" s="3" t="s">
        <v>154</v>
      </c>
      <c r="C112" s="3">
        <v>9</v>
      </c>
      <c r="D112" s="4" t="s">
        <v>157</v>
      </c>
      <c r="E112" s="43">
        <v>45240</v>
      </c>
      <c r="F112" s="3" t="s">
        <v>164</v>
      </c>
    </row>
    <row r="113" spans="1:6" s="6" customFormat="1" ht="163.5" customHeight="1">
      <c r="A113" s="4">
        <v>119</v>
      </c>
      <c r="B113" s="3" t="s">
        <v>154</v>
      </c>
      <c r="C113" s="3">
        <v>10</v>
      </c>
      <c r="D113" s="4" t="s">
        <v>157</v>
      </c>
      <c r="E113" s="43">
        <v>45240</v>
      </c>
      <c r="F113" s="3" t="s">
        <v>165</v>
      </c>
    </row>
    <row r="114" spans="1:6" s="6" customFormat="1" ht="163.5" customHeight="1">
      <c r="A114" s="4">
        <v>120</v>
      </c>
      <c r="B114" s="13" t="s">
        <v>154</v>
      </c>
      <c r="C114" s="13">
        <v>11</v>
      </c>
      <c r="D114" s="20" t="s">
        <v>157</v>
      </c>
      <c r="E114" s="46">
        <v>45240</v>
      </c>
      <c r="F114" s="13" t="s">
        <v>166</v>
      </c>
    </row>
    <row r="115" spans="1:6" s="6" customFormat="1" ht="163.5" customHeight="1">
      <c r="A115" s="4">
        <v>121</v>
      </c>
      <c r="B115" s="3" t="s">
        <v>154</v>
      </c>
      <c r="C115" s="3">
        <v>12</v>
      </c>
      <c r="D115" s="4" t="s">
        <v>157</v>
      </c>
      <c r="E115" s="43">
        <v>45240</v>
      </c>
      <c r="F115" s="3" t="s">
        <v>167</v>
      </c>
    </row>
    <row r="116" spans="1:6" s="6" customFormat="1" ht="163.5" customHeight="1">
      <c r="A116" s="4">
        <v>122</v>
      </c>
      <c r="B116" s="3" t="s">
        <v>154</v>
      </c>
      <c r="C116" s="3">
        <v>13</v>
      </c>
      <c r="D116" s="4" t="s">
        <v>157</v>
      </c>
      <c r="E116" s="43">
        <v>45240</v>
      </c>
      <c r="F116" s="3" t="s">
        <v>168</v>
      </c>
    </row>
    <row r="117" spans="1:6" s="6" customFormat="1" ht="163.5" customHeight="1">
      <c r="A117" s="4">
        <v>123</v>
      </c>
      <c r="B117" s="12" t="s">
        <v>154</v>
      </c>
      <c r="C117" s="12">
        <v>14</v>
      </c>
      <c r="D117" s="22" t="s">
        <v>157</v>
      </c>
      <c r="E117" s="47">
        <v>45240</v>
      </c>
      <c r="F117" s="12" t="s">
        <v>169</v>
      </c>
    </row>
    <row r="118" spans="1:6" s="6" customFormat="1" ht="145.5" customHeight="1">
      <c r="A118" s="4">
        <v>124</v>
      </c>
      <c r="B118" s="3" t="s">
        <v>154</v>
      </c>
      <c r="C118" s="3">
        <v>15</v>
      </c>
      <c r="D118" s="4" t="s">
        <v>157</v>
      </c>
      <c r="E118" s="43">
        <v>45240</v>
      </c>
      <c r="F118" s="3" t="s">
        <v>170</v>
      </c>
    </row>
    <row r="119" spans="1:6" s="6" customFormat="1" ht="163.5" customHeight="1">
      <c r="A119" s="4">
        <v>125</v>
      </c>
      <c r="B119" s="3" t="s">
        <v>154</v>
      </c>
      <c r="C119" s="3">
        <v>16</v>
      </c>
      <c r="D119" s="4" t="s">
        <v>157</v>
      </c>
      <c r="E119" s="43">
        <v>45240</v>
      </c>
      <c r="F119" s="4" t="s">
        <v>171</v>
      </c>
    </row>
    <row r="120" spans="1:6" s="6" customFormat="1" ht="163.5" customHeight="1">
      <c r="A120" s="4">
        <v>126</v>
      </c>
      <c r="B120" s="3" t="s">
        <v>154</v>
      </c>
      <c r="C120" s="3">
        <v>17</v>
      </c>
      <c r="D120" s="4" t="s">
        <v>157</v>
      </c>
      <c r="E120" s="43">
        <v>45240</v>
      </c>
      <c r="F120" s="3" t="s">
        <v>172</v>
      </c>
    </row>
    <row r="121" spans="1:6" s="6" customFormat="1" ht="163.5" customHeight="1">
      <c r="A121" s="4">
        <v>127</v>
      </c>
      <c r="B121" s="3" t="s">
        <v>154</v>
      </c>
      <c r="C121" s="3">
        <v>18</v>
      </c>
      <c r="D121" s="4" t="s">
        <v>157</v>
      </c>
      <c r="E121" s="43">
        <v>45240</v>
      </c>
      <c r="F121" s="3" t="s">
        <v>173</v>
      </c>
    </row>
    <row r="122" spans="1:6" s="6" customFormat="1" ht="163.5" customHeight="1">
      <c r="A122" s="4">
        <v>128</v>
      </c>
      <c r="B122" s="3" t="s">
        <v>154</v>
      </c>
      <c r="C122" s="3">
        <v>19</v>
      </c>
      <c r="D122" s="4" t="s">
        <v>157</v>
      </c>
      <c r="E122" s="43">
        <v>45240</v>
      </c>
      <c r="F122" s="3" t="s">
        <v>174</v>
      </c>
    </row>
    <row r="123" spans="1:6" s="6" customFormat="1" ht="163.5" customHeight="1">
      <c r="A123" s="4">
        <v>129</v>
      </c>
      <c r="B123" s="3" t="s">
        <v>154</v>
      </c>
      <c r="C123" s="3">
        <v>20</v>
      </c>
      <c r="D123" s="4" t="s">
        <v>157</v>
      </c>
      <c r="E123" s="43">
        <v>45240</v>
      </c>
      <c r="F123" s="3" t="s">
        <v>175</v>
      </c>
    </row>
    <row r="124" spans="1:6" s="6" customFormat="1" ht="163.5" customHeight="1">
      <c r="A124" s="4">
        <v>130</v>
      </c>
      <c r="B124" s="3" t="s">
        <v>154</v>
      </c>
      <c r="C124" s="3">
        <v>21</v>
      </c>
      <c r="D124" s="4" t="s">
        <v>157</v>
      </c>
      <c r="E124" s="43">
        <v>45240</v>
      </c>
      <c r="F124" s="3" t="s">
        <v>176</v>
      </c>
    </row>
    <row r="125" spans="1:6" s="6" customFormat="1" ht="163.5" customHeight="1">
      <c r="A125" s="4">
        <v>131</v>
      </c>
      <c r="B125" s="3" t="s">
        <v>154</v>
      </c>
      <c r="C125" s="3">
        <v>22</v>
      </c>
      <c r="D125" s="4" t="s">
        <v>157</v>
      </c>
      <c r="E125" s="43">
        <v>45240</v>
      </c>
      <c r="F125" s="3" t="s">
        <v>177</v>
      </c>
    </row>
    <row r="126" spans="1:6" s="6" customFormat="1" ht="163.5" customHeight="1">
      <c r="A126" s="4">
        <v>132</v>
      </c>
      <c r="B126" s="3" t="s">
        <v>154</v>
      </c>
      <c r="C126" s="3">
        <v>23</v>
      </c>
      <c r="D126" s="4" t="s">
        <v>157</v>
      </c>
      <c r="E126" s="43">
        <v>45240</v>
      </c>
      <c r="F126" s="3" t="s">
        <v>178</v>
      </c>
    </row>
    <row r="127" spans="1:6" s="6" customFormat="1" ht="163.5" customHeight="1">
      <c r="A127" s="4">
        <v>133</v>
      </c>
      <c r="B127" s="3" t="s">
        <v>154</v>
      </c>
      <c r="C127" s="7">
        <v>24</v>
      </c>
      <c r="D127" s="8" t="s">
        <v>179</v>
      </c>
      <c r="E127" s="38">
        <v>45240</v>
      </c>
      <c r="F127" s="7" t="s">
        <v>180</v>
      </c>
    </row>
    <row r="128" spans="1:6" s="6" customFormat="1" ht="163.5" customHeight="1">
      <c r="A128" s="4">
        <v>134</v>
      </c>
      <c r="B128" s="3" t="s">
        <v>154</v>
      </c>
      <c r="C128" s="7">
        <v>25</v>
      </c>
      <c r="D128" s="8" t="s">
        <v>61</v>
      </c>
      <c r="E128" s="38">
        <v>45240</v>
      </c>
      <c r="F128" s="7" t="s">
        <v>181</v>
      </c>
    </row>
    <row r="129" spans="1:6" s="6" customFormat="1" ht="173.1" customHeight="1">
      <c r="A129" s="4">
        <v>135</v>
      </c>
      <c r="B129" s="3" t="s">
        <v>154</v>
      </c>
      <c r="C129" s="3">
        <v>26</v>
      </c>
      <c r="D129" s="4" t="s">
        <v>67</v>
      </c>
      <c r="E129" s="43">
        <v>45243</v>
      </c>
      <c r="F129" s="3" t="s">
        <v>67</v>
      </c>
    </row>
    <row r="130" spans="1:6" s="6" customFormat="1" ht="173.1" customHeight="1">
      <c r="A130" s="4">
        <v>136</v>
      </c>
      <c r="B130" s="3" t="s">
        <v>154</v>
      </c>
      <c r="C130" s="3">
        <v>27</v>
      </c>
      <c r="D130" s="4" t="s">
        <v>182</v>
      </c>
      <c r="E130" s="43">
        <v>45245</v>
      </c>
      <c r="F130" s="3" t="s">
        <v>183</v>
      </c>
    </row>
    <row r="131" spans="1:6" s="6" customFormat="1" ht="173.1" customHeight="1">
      <c r="A131" s="4">
        <v>137</v>
      </c>
      <c r="B131" s="3" t="s">
        <v>154</v>
      </c>
      <c r="C131" s="3">
        <v>28</v>
      </c>
      <c r="D131" s="4" t="s">
        <v>184</v>
      </c>
      <c r="E131" s="43">
        <v>45245</v>
      </c>
      <c r="F131" s="3" t="s">
        <v>185</v>
      </c>
    </row>
    <row r="132" spans="1:6" s="6" customFormat="1" ht="173.1" customHeight="1">
      <c r="A132" s="4">
        <v>138</v>
      </c>
      <c r="B132" s="3" t="s">
        <v>154</v>
      </c>
      <c r="C132" s="3">
        <v>29</v>
      </c>
      <c r="D132" s="4" t="s">
        <v>186</v>
      </c>
      <c r="E132" s="43">
        <v>45245</v>
      </c>
      <c r="F132" s="3" t="s">
        <v>186</v>
      </c>
    </row>
    <row r="133" spans="1:6" ht="45">
      <c r="A133" s="4">
        <v>140</v>
      </c>
      <c r="B133" s="23" t="s">
        <v>187</v>
      </c>
      <c r="C133" s="8">
        <v>1</v>
      </c>
      <c r="D133" s="8" t="s">
        <v>188</v>
      </c>
      <c r="E133" s="38">
        <v>45240</v>
      </c>
      <c r="F133" s="7" t="s">
        <v>189</v>
      </c>
    </row>
    <row r="134" spans="1:6" ht="30">
      <c r="A134" s="4">
        <v>141</v>
      </c>
      <c r="B134" s="7" t="s">
        <v>187</v>
      </c>
      <c r="C134" s="8">
        <v>2</v>
      </c>
      <c r="D134" s="8" t="s">
        <v>61</v>
      </c>
      <c r="E134" s="38">
        <v>45240</v>
      </c>
      <c r="F134" s="7" t="s">
        <v>190</v>
      </c>
    </row>
    <row r="135" spans="1:6" ht="30">
      <c r="A135" s="4">
        <v>142</v>
      </c>
      <c r="B135" s="7" t="s">
        <v>187</v>
      </c>
      <c r="C135" s="8">
        <v>3</v>
      </c>
      <c r="D135" s="8" t="s">
        <v>137</v>
      </c>
      <c r="E135" s="38">
        <v>45240</v>
      </c>
      <c r="F135" s="7" t="s">
        <v>191</v>
      </c>
    </row>
    <row r="136" spans="1:6" ht="30">
      <c r="A136" s="4">
        <v>143</v>
      </c>
      <c r="B136" s="7" t="s">
        <v>187</v>
      </c>
      <c r="C136" s="26">
        <v>4</v>
      </c>
      <c r="D136" s="26" t="s">
        <v>192</v>
      </c>
      <c r="E136" s="39">
        <v>45243</v>
      </c>
      <c r="F136" s="7" t="s">
        <v>193</v>
      </c>
    </row>
    <row r="137" spans="1:6" ht="30">
      <c r="A137" s="4">
        <v>146</v>
      </c>
      <c r="B137" s="7" t="s">
        <v>187</v>
      </c>
      <c r="C137" s="26">
        <v>5</v>
      </c>
      <c r="D137" s="26" t="s">
        <v>194</v>
      </c>
      <c r="E137" s="39">
        <v>45245</v>
      </c>
      <c r="F137" s="29" t="s">
        <v>194</v>
      </c>
    </row>
  </sheetData>
  <autoFilter ref="A3:F137" xr:uid="{00000000-0009-0000-0000-000000000000}"/>
  <mergeCells count="1">
    <mergeCell ref="A1:F2"/>
  </mergeCells>
  <pageMargins left="0.51181102362204722" right="0.51181102362204722" top="0.55118110236220474" bottom="0.55118110236220474" header="0" footer="0"/>
  <pageSetup scale="62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C25"/>
  <sheetViews>
    <sheetView topLeftCell="A6" zoomScaleNormal="100" workbookViewId="0">
      <selection activeCell="C22" sqref="C22"/>
    </sheetView>
  </sheetViews>
  <sheetFormatPr defaultColWidth="11.42578125" defaultRowHeight="15"/>
  <cols>
    <col min="1" max="1" width="10.85546875" style="1"/>
    <col min="2" max="2" width="40.5703125" customWidth="1"/>
    <col min="3" max="3" width="22.5703125" style="1" customWidth="1"/>
  </cols>
  <sheetData>
    <row r="8" spans="1:3" s="18" customFormat="1">
      <c r="A8" s="16" t="s">
        <v>195</v>
      </c>
      <c r="B8" s="17" t="s">
        <v>196</v>
      </c>
      <c r="C8" s="16" t="s">
        <v>197</v>
      </c>
    </row>
    <row r="9" spans="1:3" s="18" customFormat="1">
      <c r="A9" s="14">
        <v>1</v>
      </c>
      <c r="B9" s="30" t="s">
        <v>198</v>
      </c>
      <c r="C9" s="14">
        <v>0</v>
      </c>
    </row>
    <row r="10" spans="1:3">
      <c r="A10" s="14">
        <v>2</v>
      </c>
      <c r="B10" s="15" t="s">
        <v>199</v>
      </c>
      <c r="C10" s="14">
        <v>30</v>
      </c>
    </row>
    <row r="11" spans="1:3">
      <c r="A11" s="14">
        <v>3</v>
      </c>
      <c r="B11" s="15" t="s">
        <v>200</v>
      </c>
      <c r="C11" s="14">
        <v>1</v>
      </c>
    </row>
    <row r="12" spans="1:3">
      <c r="A12" s="14">
        <v>4</v>
      </c>
      <c r="B12" s="15" t="s">
        <v>201</v>
      </c>
      <c r="C12" s="14">
        <v>8</v>
      </c>
    </row>
    <row r="13" spans="1:3">
      <c r="A13" s="14">
        <v>5</v>
      </c>
      <c r="B13" s="15" t="s">
        <v>202</v>
      </c>
      <c r="C13" s="14">
        <v>5</v>
      </c>
    </row>
    <row r="14" spans="1:3">
      <c r="A14" s="14">
        <v>6</v>
      </c>
      <c r="B14" s="15" t="s">
        <v>203</v>
      </c>
      <c r="C14" s="14">
        <v>1</v>
      </c>
    </row>
    <row r="15" spans="1:3">
      <c r="A15" s="14">
        <v>7</v>
      </c>
      <c r="B15" s="15" t="s">
        <v>204</v>
      </c>
      <c r="C15" s="14">
        <v>0</v>
      </c>
    </row>
    <row r="16" spans="1:3">
      <c r="A16" s="14">
        <v>8</v>
      </c>
      <c r="B16" s="15" t="s">
        <v>205</v>
      </c>
      <c r="C16" s="14">
        <v>2</v>
      </c>
    </row>
    <row r="17" spans="1:3">
      <c r="A17" s="14">
        <v>9</v>
      </c>
      <c r="B17" s="15" t="s">
        <v>206</v>
      </c>
      <c r="C17" s="14">
        <v>5</v>
      </c>
    </row>
    <row r="18" spans="1:3">
      <c r="A18" s="14">
        <v>10</v>
      </c>
      <c r="B18" s="15" t="s">
        <v>207</v>
      </c>
      <c r="C18" s="14">
        <v>13</v>
      </c>
    </row>
    <row r="19" spans="1:3">
      <c r="A19" s="14">
        <v>11</v>
      </c>
      <c r="B19" s="15" t="s">
        <v>208</v>
      </c>
      <c r="C19" s="14">
        <v>4</v>
      </c>
    </row>
    <row r="20" spans="1:3">
      <c r="A20" s="14">
        <v>12</v>
      </c>
      <c r="B20" s="15" t="s">
        <v>209</v>
      </c>
      <c r="C20" s="14">
        <v>12</v>
      </c>
    </row>
    <row r="21" spans="1:3">
      <c r="A21" s="14">
        <v>13</v>
      </c>
      <c r="B21" s="15" t="s">
        <v>210</v>
      </c>
      <c r="C21" s="14">
        <v>3</v>
      </c>
    </row>
    <row r="22" spans="1:3">
      <c r="A22" s="14">
        <v>14</v>
      </c>
      <c r="B22" s="15" t="s">
        <v>211</v>
      </c>
      <c r="C22" s="14">
        <v>16</v>
      </c>
    </row>
    <row r="23" spans="1:3">
      <c r="A23" s="14">
        <v>15</v>
      </c>
      <c r="B23" s="15" t="s">
        <v>212</v>
      </c>
      <c r="C23" s="14">
        <v>29</v>
      </c>
    </row>
    <row r="24" spans="1:3">
      <c r="A24" s="14">
        <v>16</v>
      </c>
      <c r="B24" s="15" t="s">
        <v>213</v>
      </c>
      <c r="C24" s="14">
        <v>5</v>
      </c>
    </row>
    <row r="25" spans="1:3">
      <c r="A25" s="50" t="s">
        <v>214</v>
      </c>
      <c r="B25" s="50"/>
      <c r="C25" s="16">
        <f>SUM(C10:C24)</f>
        <v>134</v>
      </c>
    </row>
  </sheetData>
  <mergeCells count="1">
    <mergeCell ref="A25:B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8"/>
  <sheetViews>
    <sheetView workbookViewId="0">
      <selection activeCell="E18" sqref="E18"/>
    </sheetView>
  </sheetViews>
  <sheetFormatPr defaultColWidth="11.42578125" defaultRowHeight="15"/>
  <cols>
    <col min="2" max="2" width="22.85546875" customWidth="1"/>
  </cols>
  <sheetData>
    <row r="2" spans="1:5">
      <c r="A2" s="31" t="s">
        <v>215</v>
      </c>
      <c r="B2" s="31" t="s">
        <v>216</v>
      </c>
      <c r="C2" s="31" t="s">
        <v>217</v>
      </c>
      <c r="D2" s="31" t="s">
        <v>218</v>
      </c>
      <c r="E2" s="31" t="s">
        <v>219</v>
      </c>
    </row>
    <row r="3" spans="1:5" s="6" customFormat="1" ht="147.94999999999999" customHeight="1">
      <c r="A3" s="2">
        <v>1</v>
      </c>
      <c r="B3" s="3" t="s">
        <v>6</v>
      </c>
      <c r="C3" s="4" t="s">
        <v>220</v>
      </c>
      <c r="D3" s="25">
        <v>45245</v>
      </c>
      <c r="E3" s="28" t="s">
        <v>221</v>
      </c>
    </row>
    <row r="4" spans="1:5" ht="60">
      <c r="A4" s="2">
        <v>2</v>
      </c>
      <c r="B4" s="7" t="s">
        <v>187</v>
      </c>
      <c r="C4" s="26" t="s">
        <v>222</v>
      </c>
      <c r="D4" s="27">
        <v>45245</v>
      </c>
      <c r="E4" s="7" t="s">
        <v>223</v>
      </c>
    </row>
    <row r="5" spans="1:5" ht="60">
      <c r="A5" s="2">
        <v>3</v>
      </c>
      <c r="B5" s="7" t="s">
        <v>187</v>
      </c>
      <c r="C5" s="26" t="s">
        <v>224</v>
      </c>
      <c r="D5" s="27">
        <v>45245</v>
      </c>
      <c r="E5" s="7" t="s">
        <v>225</v>
      </c>
    </row>
    <row r="6" spans="1:5" s="6" customFormat="1" ht="147.94999999999999" customHeight="1">
      <c r="A6" s="2">
        <v>4</v>
      </c>
      <c r="B6" s="3" t="s">
        <v>6</v>
      </c>
      <c r="C6" s="4" t="s">
        <v>226</v>
      </c>
      <c r="D6" s="25">
        <v>45245</v>
      </c>
      <c r="E6" s="28" t="s">
        <v>227</v>
      </c>
    </row>
    <row r="7" spans="1:5" s="6" customFormat="1" ht="147.94999999999999" customHeight="1">
      <c r="A7" s="2">
        <v>5</v>
      </c>
      <c r="B7" s="3" t="s">
        <v>6</v>
      </c>
      <c r="C7" s="4" t="s">
        <v>228</v>
      </c>
      <c r="D7" s="25">
        <v>45245</v>
      </c>
      <c r="E7" s="28" t="s">
        <v>229</v>
      </c>
    </row>
    <row r="8" spans="1:5" s="6" customFormat="1" ht="147.6" customHeight="1">
      <c r="A8" s="2">
        <v>6</v>
      </c>
      <c r="B8" s="7" t="s">
        <v>121</v>
      </c>
      <c r="C8" s="8" t="s">
        <v>230</v>
      </c>
      <c r="D8" s="9">
        <v>45245</v>
      </c>
      <c r="E8" s="7" t="s">
        <v>230</v>
      </c>
    </row>
    <row r="9" spans="1:5" s="6" customFormat="1" ht="146.1" customHeight="1">
      <c r="A9" s="2">
        <v>7</v>
      </c>
      <c r="B9" s="7" t="s">
        <v>139</v>
      </c>
      <c r="C9" s="8" t="s">
        <v>230</v>
      </c>
      <c r="D9" s="9">
        <v>45245</v>
      </c>
      <c r="E9" s="7" t="s">
        <v>230</v>
      </c>
    </row>
    <row r="10" spans="1:5" ht="33">
      <c r="A10" s="2">
        <v>8</v>
      </c>
      <c r="B10" s="32" t="s">
        <v>231</v>
      </c>
      <c r="C10" s="15" t="s">
        <v>224</v>
      </c>
      <c r="D10" s="9">
        <v>45245</v>
      </c>
      <c r="E10" s="7" t="s">
        <v>232</v>
      </c>
    </row>
    <row r="11" spans="1:5" ht="30">
      <c r="A11" s="2">
        <v>9</v>
      </c>
      <c r="B11" s="33" t="s">
        <v>233</v>
      </c>
      <c r="C11" s="15" t="s">
        <v>224</v>
      </c>
      <c r="D11" s="9">
        <v>45245</v>
      </c>
      <c r="E11" s="7" t="s">
        <v>234</v>
      </c>
    </row>
    <row r="12" spans="1:5" ht="60">
      <c r="A12" s="2">
        <v>10</v>
      </c>
      <c r="B12" s="32" t="s">
        <v>231</v>
      </c>
      <c r="C12" s="15" t="s">
        <v>224</v>
      </c>
      <c r="D12" s="9">
        <v>45245</v>
      </c>
      <c r="E12" s="7" t="s">
        <v>235</v>
      </c>
    </row>
    <row r="13" spans="1:5" s="6" customFormat="1" ht="147.6" customHeight="1">
      <c r="A13" s="2">
        <v>11</v>
      </c>
      <c r="B13" s="7" t="s">
        <v>121</v>
      </c>
      <c r="C13" s="4" t="s">
        <v>236</v>
      </c>
      <c r="D13" s="25">
        <v>45245</v>
      </c>
      <c r="E13" s="28" t="s">
        <v>48</v>
      </c>
    </row>
    <row r="14" spans="1:5" s="6" customFormat="1" ht="146.1" customHeight="1">
      <c r="A14" s="2">
        <v>12</v>
      </c>
      <c r="B14" s="7" t="s">
        <v>139</v>
      </c>
      <c r="C14" s="4" t="s">
        <v>236</v>
      </c>
      <c r="D14" s="25">
        <v>45245</v>
      </c>
      <c r="E14" s="28" t="s">
        <v>48</v>
      </c>
    </row>
    <row r="15" spans="1:5" s="6" customFormat="1" ht="173.1" customHeight="1">
      <c r="A15" s="2">
        <v>13</v>
      </c>
      <c r="B15" s="3" t="s">
        <v>154</v>
      </c>
      <c r="C15" s="4" t="s">
        <v>236</v>
      </c>
      <c r="D15" s="25">
        <v>45245</v>
      </c>
      <c r="E15" s="28" t="s">
        <v>48</v>
      </c>
    </row>
    <row r="16" spans="1:5" s="6" customFormat="1" ht="147.94999999999999" customHeight="1">
      <c r="A16" s="2">
        <v>14</v>
      </c>
      <c r="B16" s="3" t="s">
        <v>6</v>
      </c>
      <c r="C16" s="4" t="s">
        <v>220</v>
      </c>
      <c r="D16" s="25">
        <v>45245</v>
      </c>
      <c r="E16" s="28" t="s">
        <v>237</v>
      </c>
    </row>
    <row r="17" spans="1:5" s="6" customFormat="1" ht="147.6" customHeight="1">
      <c r="A17" s="2">
        <v>15</v>
      </c>
      <c r="B17" s="7" t="s">
        <v>121</v>
      </c>
      <c r="C17" s="4" t="s">
        <v>228</v>
      </c>
      <c r="D17" s="25">
        <v>45245</v>
      </c>
      <c r="E17" s="28" t="s">
        <v>229</v>
      </c>
    </row>
    <row r="18" spans="1:5" s="6" customFormat="1" ht="146.1" customHeight="1">
      <c r="A18" s="2">
        <v>16</v>
      </c>
      <c r="B18" s="7" t="s">
        <v>139</v>
      </c>
      <c r="C18" s="4" t="s">
        <v>228</v>
      </c>
      <c r="D18" s="25">
        <v>45245</v>
      </c>
      <c r="E18" s="28" t="s">
        <v>229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Karina Villavicencio Rivadeneira</dc:creator>
  <cp:keywords/>
  <dc:description/>
  <cp:lastModifiedBy>Alex Vinicio Paladines Maldonado</cp:lastModifiedBy>
  <cp:revision/>
  <dcterms:created xsi:type="dcterms:W3CDTF">2023-11-08T13:09:14Z</dcterms:created>
  <dcterms:modified xsi:type="dcterms:W3CDTF">2023-11-20T16:03:49Z</dcterms:modified>
  <cp:category/>
  <cp:contentStatus/>
</cp:coreProperties>
</file>