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UNICIPIO\2021\MEMORANDOS Y OFICIOS\SEPTIEMBRE\ANEXOS RESPUESTA COMISIÓN DE PRESUPUESTO, FINANZAS Y TRIBUTACIÓN\ANEXO FINAL\"/>
    </mc:Choice>
  </mc:AlternateContent>
  <bookViews>
    <workbookView xWindow="0" yWindow="0" windowWidth="19200" windowHeight="10995"/>
  </bookViews>
  <sheets>
    <sheet name="MET Y CT AÑ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H9" i="1"/>
  <c r="H8" i="1"/>
</calcChain>
</file>

<file path=xl/sharedStrings.xml><?xml version="1.0" encoding="utf-8"?>
<sst xmlns="http://schemas.openxmlformats.org/spreadsheetml/2006/main" count="11" uniqueCount="11">
  <si>
    <t>TRANSFERENCIAS DEL GOBIERNO CENTRAL AL GADDMQ</t>
  </si>
  <si>
    <t>Año</t>
  </si>
  <si>
    <t>Rubro</t>
  </si>
  <si>
    <t>Asignación Inicial</t>
  </si>
  <si>
    <t>Codificado</t>
  </si>
  <si>
    <t>Devengado</t>
  </si>
  <si>
    <t>Recaudado</t>
  </si>
  <si>
    <t>Saldo por Cobrar</t>
  </si>
  <si>
    <t>Modelo de Equidad Territorial</t>
  </si>
  <si>
    <t>Competencia de Transporte</t>
  </si>
  <si>
    <t>Total ME y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</si>
</sst>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0" fontId="4" fillId="4" borderId="2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5" fillId="0" borderId="0" xfId="0" applyFont="1"/>
    <xf numFmtId="0" fontId="6" fillId="5" borderId="5" xfId="2" applyFont="1" applyFill="1" applyBorder="1" applyAlignment="1">
      <alignment horizontal="center" vertical="center"/>
    </xf>
    <xf numFmtId="4" fontId="6" fillId="5" borderId="5" xfId="2" applyNumberFormat="1" applyFont="1" applyFill="1" applyBorder="1" applyAlignment="1">
      <alignment horizontal="center" vertical="center" wrapText="1"/>
    </xf>
    <xf numFmtId="4" fontId="6" fillId="5" borderId="5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 applyAlignment="1">
      <alignment vertical="center"/>
    </xf>
    <xf numFmtId="0" fontId="2" fillId="0" borderId="6" xfId="1" applyBorder="1" applyAlignment="1">
      <alignment horizontal="center"/>
    </xf>
    <xf numFmtId="4" fontId="2" fillId="0" borderId="6" xfId="1" applyNumberFormat="1" applyBorder="1"/>
  </cellXfs>
  <cellStyles count="4">
    <cellStyle name="20% - Énfasis1" xfId="2" builtinId="30"/>
    <cellStyle name="60% - Énfasis1" xfId="3" builtinId="32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"/>
  <sheetViews>
    <sheetView tabSelected="1" workbookViewId="0">
      <selection activeCell="D14" sqref="D14"/>
    </sheetView>
  </sheetViews>
  <sheetFormatPr baseColWidth="10" defaultRowHeight="15" x14ac:dyDescent="0.25"/>
  <cols>
    <col min="2" max="2" width="7.85546875" customWidth="1"/>
    <col min="3" max="3" width="31.42578125" customWidth="1"/>
    <col min="4" max="8" width="17.85546875" customWidth="1"/>
  </cols>
  <sheetData>
    <row r="4" spans="2:8" ht="15.75" thickBot="1" x14ac:dyDescent="0.3"/>
    <row r="5" spans="2:8" ht="30.75" customHeight="1" thickBot="1" x14ac:dyDescent="0.3">
      <c r="B5" s="1" t="s">
        <v>0</v>
      </c>
      <c r="C5" s="2"/>
      <c r="D5" s="2"/>
      <c r="E5" s="2"/>
      <c r="F5" s="2"/>
      <c r="G5" s="2"/>
      <c r="H5" s="3"/>
    </row>
    <row r="6" spans="2:8" x14ac:dyDescent="0.25">
      <c r="B6" s="4"/>
      <c r="C6" s="4"/>
      <c r="D6" s="4"/>
      <c r="E6" s="4"/>
      <c r="F6" s="4"/>
      <c r="G6" s="4"/>
      <c r="H6" s="4"/>
    </row>
    <row r="7" spans="2:8" ht="31.5" x14ac:dyDescent="0.25">
      <c r="B7" s="5" t="s">
        <v>1</v>
      </c>
      <c r="C7" s="5" t="s">
        <v>2</v>
      </c>
      <c r="D7" s="6" t="s">
        <v>3</v>
      </c>
      <c r="E7" s="7" t="s">
        <v>4</v>
      </c>
      <c r="F7" s="7" t="s">
        <v>5</v>
      </c>
      <c r="G7" s="7" t="s">
        <v>6</v>
      </c>
      <c r="H7" s="6" t="s">
        <v>7</v>
      </c>
    </row>
    <row r="8" spans="2:8" ht="18.75" customHeight="1" x14ac:dyDescent="0.25">
      <c r="B8" s="8">
        <v>2021</v>
      </c>
      <c r="C8" s="9" t="s">
        <v>8</v>
      </c>
      <c r="D8" s="10">
        <v>266000000</v>
      </c>
      <c r="E8" s="10">
        <v>266000000</v>
      </c>
      <c r="F8" s="10">
        <v>88235100.5</v>
      </c>
      <c r="G8" s="10">
        <v>88235100.5</v>
      </c>
      <c r="H8" s="10">
        <f>+E8-G8</f>
        <v>177764899.5</v>
      </c>
    </row>
    <row r="9" spans="2:8" ht="18.75" customHeight="1" x14ac:dyDescent="0.25">
      <c r="B9" s="8"/>
      <c r="C9" s="9" t="s">
        <v>9</v>
      </c>
      <c r="D9" s="10">
        <v>24678500.010000002</v>
      </c>
      <c r="E9" s="10">
        <v>24678500.010000002</v>
      </c>
      <c r="F9" s="10">
        <v>17027559.82</v>
      </c>
      <c r="G9" s="10">
        <v>19775534.530000001</v>
      </c>
      <c r="H9" s="10">
        <f>+E9-G9</f>
        <v>4902965.4800000004</v>
      </c>
    </row>
    <row r="10" spans="2:8" ht="21" customHeight="1" thickBot="1" x14ac:dyDescent="0.3">
      <c r="B10" s="11"/>
      <c r="C10" s="12" t="s">
        <v>10</v>
      </c>
      <c r="D10" s="13">
        <f>SUM(D8:D9)</f>
        <v>290678500.00999999</v>
      </c>
      <c r="E10" s="13">
        <f t="shared" ref="E10:H10" si="0">SUM(E8:E9)</f>
        <v>290678500.00999999</v>
      </c>
      <c r="F10" s="13">
        <f t="shared" si="0"/>
        <v>105262660.31999999</v>
      </c>
      <c r="G10" s="13">
        <f t="shared" si="0"/>
        <v>108010635.03</v>
      </c>
      <c r="H10" s="13">
        <f t="shared" si="0"/>
        <v>182667864.97999999</v>
      </c>
    </row>
    <row r="11" spans="2:8" ht="15.75" thickTop="1" x14ac:dyDescent="0.25"/>
  </sheetData>
  <mergeCells count="2">
    <mergeCell ref="B5:H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 Y CT AÑO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Daissy Tatiana Machuca Campos</cp:lastModifiedBy>
  <dcterms:created xsi:type="dcterms:W3CDTF">2021-09-13T20:11:10Z</dcterms:created>
  <dcterms:modified xsi:type="dcterms:W3CDTF">2021-09-13T20:13:11Z</dcterms:modified>
</cp:coreProperties>
</file>