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 Glen\Glenda DMQ\3. Comisión Educación\Resoluciones\2022\Res_078-CEC-2022\Respuesta\"/>
    </mc:Choice>
  </mc:AlternateContent>
  <bookViews>
    <workbookView xWindow="0" yWindow="0" windowWidth="20490" windowHeight="7500"/>
  </bookViews>
  <sheets>
    <sheet name="Cronograma" sheetId="1" r:id="rId1"/>
  </sheets>
  <externalReferences>
    <externalReference r:id="rId2"/>
  </externalReferences>
  <definedNames>
    <definedName name="_xlnm._FilterDatabase" localSheetId="0" hidden="1">Cronograma!$A$10:$KU$38</definedName>
    <definedName name="_xlnm.Print_Titles" localSheetId="0">Cronograma!$1:$1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22" i="1"/>
  <c r="D21" i="1"/>
  <c r="D23" i="1" l="1"/>
  <c r="D15" i="1"/>
  <c r="D37" i="1" l="1"/>
  <c r="D35" i="1"/>
  <c r="D32" i="1"/>
  <c r="D28" i="1"/>
  <c r="D17" i="1"/>
  <c r="D30" i="1"/>
  <c r="D29" i="1"/>
  <c r="D24" i="1" l="1"/>
  <c r="B6" i="1"/>
  <c r="D18" i="1" l="1"/>
  <c r="D14" i="1" l="1"/>
  <c r="D16" i="1"/>
  <c r="D12" i="1"/>
  <c r="D36" i="1" l="1"/>
  <c r="D34" i="1"/>
  <c r="D33" i="1"/>
  <c r="D27" i="1"/>
  <c r="D20" i="1"/>
  <c r="D39" i="1" l="1"/>
</calcChain>
</file>

<file path=xl/comments1.xml><?xml version="1.0" encoding="utf-8"?>
<comments xmlns="http://schemas.openxmlformats.org/spreadsheetml/2006/main">
  <authors>
    <author>Katherine Gicela Machado Cañar</author>
    <author>Katty Machado</author>
    <author>HP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Describir las actividades/tareas a ejecutar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Describir el entregable generado de las actividades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Describir el área de trabajo y nombre del responsable de ejecutar la actividad</t>
        </r>
      </text>
    </comment>
    <comment ref="D9" authorId="1" shapeId="0">
      <text>
        <r>
          <rPr>
            <sz val="9"/>
            <color indexed="81"/>
            <rFont val="Tahoma"/>
            <family val="2"/>
          </rPr>
          <t>Describir el número de días que tomará realizar la actividad</t>
        </r>
      </text>
    </comment>
    <comment ref="E9" authorId="2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Fechas de inicio y fin por cada Actividad/Tarea</t>
        </r>
      </text>
    </comment>
    <comment ref="R9" authorId="2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Programación mensual por el periodo que dure la ejecución de la actividad</t>
        </r>
      </text>
    </comment>
    <comment ref="AL9" authorId="2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Programación mensual por el periodo que dure la ejecución de la actividad</t>
        </r>
      </text>
    </comment>
    <comment ref="BF9" authorId="2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Programación mensual por el periodo que dure la ejecución de la actividad</t>
        </r>
      </text>
    </comment>
    <comment ref="BZ9" authorId="2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Programación mensual por el periodo que dure la ejecución de la actividad</t>
        </r>
      </text>
    </comment>
    <comment ref="CT9" authorId="2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Programación mensual por el periodo que dure la ejecución de la actividad</t>
        </r>
      </text>
    </comment>
    <comment ref="DN9" authorId="2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Programación mensual por el periodo que dure la ejecución de la actividad</t>
        </r>
      </text>
    </comment>
    <comment ref="EH9" authorId="2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Programación mensual por el periodo que dure la ejecución de la actividad</t>
        </r>
      </text>
    </comment>
    <comment ref="FB9" authorId="2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Programación mensual por el periodo que dure la ejecución de la actividad</t>
        </r>
      </text>
    </comment>
    <comment ref="FV9" authorId="2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Programación mensual por el periodo que dure la ejecución de la actividad</t>
        </r>
      </text>
    </comment>
    <comment ref="GP9" authorId="2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Programación mensual por el periodo que dure la ejecución de la actividad</t>
        </r>
      </text>
    </comment>
    <comment ref="HO9" authorId="2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Programación mensual por el periodo que dure la ejecución de la actividad</t>
        </r>
      </text>
    </comment>
    <comment ref="II9" authorId="2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Programación mensual por el periodo que dure la ejecución de la actividad</t>
        </r>
      </text>
    </comment>
    <comment ref="JC9" authorId="2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Programación mensual por el periodo que dure la ejecución de la actividad</t>
        </r>
      </text>
    </comment>
    <comment ref="JW9" authorId="2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Programación mensual por el periodo que dure la ejecución de la actividad</t>
        </r>
      </text>
    </comment>
  </commentList>
</comments>
</file>

<file path=xl/sharedStrings.xml><?xml version="1.0" encoding="utf-8"?>
<sst xmlns="http://schemas.openxmlformats.org/spreadsheetml/2006/main" count="176" uniqueCount="93">
  <si>
    <r>
      <t xml:space="preserve">Cronograma de Trabajo
</t>
    </r>
    <r>
      <rPr>
        <sz val="9"/>
        <color theme="1"/>
        <rFont val="Arial"/>
        <family val="2"/>
      </rPr>
      <t xml:space="preserve">
ADMINISTRACIÓN GENERAL - MDMQ</t>
    </r>
  </si>
  <si>
    <t>Versión: 01
MDMQ-AG-2021-INSTRUCTIVO Nro.001-F.006</t>
  </si>
  <si>
    <t>Área:</t>
  </si>
  <si>
    <t xml:space="preserve">Dirección Metropolitana de Recursos Humanos </t>
  </si>
  <si>
    <t>Tema:</t>
  </si>
  <si>
    <t>Producto final:</t>
  </si>
  <si>
    <t>Fecha de inicio:</t>
  </si>
  <si>
    <t>Fecha de finalización:</t>
  </si>
  <si>
    <t>ACTIVIDADES/TAREAS</t>
  </si>
  <si>
    <t>ENTREGABLE</t>
  </si>
  <si>
    <t>RESPONSABLE (ÁREA Y FUNCIONARIO)</t>
  </si>
  <si>
    <t>NÚMERO DE DÍAS</t>
  </si>
  <si>
    <t>FECHAS PROGRAMADAS
(dd-mm-aaaa)</t>
  </si>
  <si>
    <t>ENERO</t>
  </si>
  <si>
    <t>FEBRERO</t>
  </si>
  <si>
    <t xml:space="preserve">MARZO </t>
  </si>
  <si>
    <t xml:space="preserve">ABRIL </t>
  </si>
  <si>
    <t>MAYO</t>
  </si>
  <si>
    <t>JUNIO</t>
  </si>
  <si>
    <t>JULIO</t>
  </si>
  <si>
    <t>AGOSTO</t>
  </si>
  <si>
    <t>OCTUBRE</t>
  </si>
  <si>
    <t>NOVIEMBRE</t>
  </si>
  <si>
    <t>DICIEMBRE</t>
  </si>
  <si>
    <t xml:space="preserve">ENERO </t>
  </si>
  <si>
    <t>MARZO</t>
  </si>
  <si>
    <t>FECHA 
INICIO</t>
  </si>
  <si>
    <t>FECHA 
FIN</t>
  </si>
  <si>
    <t>Semana 3</t>
  </si>
  <si>
    <t>Semana 4</t>
  </si>
  <si>
    <t>Semana 1</t>
  </si>
  <si>
    <t>Semana 2</t>
  </si>
  <si>
    <t>Semana 5</t>
  </si>
  <si>
    <t xml:space="preserve">Administración General </t>
  </si>
  <si>
    <t>Estrutura, Estatuto Orgánico y Manual de Clasificación de Puestos</t>
  </si>
  <si>
    <t>Estructura Orgánica Por Procesos</t>
  </si>
  <si>
    <t xml:space="preserve">Remite informe técnico con propuesta de Estructura Orgánica por Procesos a la Administración General </t>
  </si>
  <si>
    <t>Remite informe técnico con propuesta de Estructura Orgánica por Procesos al Ministerio del Trabajo</t>
  </si>
  <si>
    <t>Desarrollo - DMRH</t>
  </si>
  <si>
    <t>Ministerio del Trabajo</t>
  </si>
  <si>
    <t xml:space="preserve">Revisa y aprueba la propuesta de Estructura Orgánica por Procesos </t>
  </si>
  <si>
    <t>Revisa las observaciones y realiza los ajustes en la propuesta de Estructura Orgánica.</t>
  </si>
  <si>
    <t xml:space="preserve">Revisa propuesta de Estructura Orgánica </t>
  </si>
  <si>
    <t xml:space="preserve">Alcaldía Metropolitana </t>
  </si>
  <si>
    <t>Sitra</t>
  </si>
  <si>
    <t>Observaciones</t>
  </si>
  <si>
    <t>Quipux</t>
  </si>
  <si>
    <t xml:space="preserve">Estructura Ajustada </t>
  </si>
  <si>
    <t>Aprobación de la Estructura Orgánica</t>
  </si>
  <si>
    <t xml:space="preserve">Remite informe técnico con propuesta de Estatuto Orgánico por Procesos </t>
  </si>
  <si>
    <t>Propuesta Estatuto Orgánico por Procesos</t>
  </si>
  <si>
    <t xml:space="preserve">Revisa propuesta de Estatuto Orgánico por Procesos y remite  para aprobación </t>
  </si>
  <si>
    <t xml:space="preserve">Estructura de Puestos </t>
  </si>
  <si>
    <t xml:space="preserve">Revisa y remite para aprobación de la Estructura de Puestos </t>
  </si>
  <si>
    <t xml:space="preserve">Aprueba Estructura de Puestos </t>
  </si>
  <si>
    <t xml:space="preserve">Aprobación Estructura de Puestos </t>
  </si>
  <si>
    <t xml:space="preserve">Consolidación de Información </t>
  </si>
  <si>
    <t xml:space="preserve">Plan de Implementación </t>
  </si>
  <si>
    <t>Todas las Direcciones Metropolitanas del GAD DMQ</t>
  </si>
  <si>
    <t xml:space="preserve">Elabora Manual de Clasificación de Puestos </t>
  </si>
  <si>
    <t xml:space="preserve">Remite propuesta de Manual de Clasificación de Puestos para aprobación </t>
  </si>
  <si>
    <t xml:space="preserve">Revisa y remite Propuesta de Manual de Clasificación de Puestos para aprobación </t>
  </si>
  <si>
    <t xml:space="preserve">Aprueba Manual de Clasificación de Puestos </t>
  </si>
  <si>
    <t>Registro de participantes</t>
  </si>
  <si>
    <t>Borrador Manual de Clasificación de Puestos</t>
  </si>
  <si>
    <t xml:space="preserve">Propuesta de Manual de Clasificación de Puestos </t>
  </si>
  <si>
    <t xml:space="preserve">Manual de Clasificación de Puestos aprobada </t>
  </si>
  <si>
    <t xml:space="preserve">Implementación Manual de Clasificación de Puestos </t>
  </si>
  <si>
    <t>Estatuto Orgánico de Gestión Por Procesos *</t>
  </si>
  <si>
    <t>* Sujeto a aprobación de la Estructura Orgánica</t>
  </si>
  <si>
    <t>** Sujeto a aprobación de Estatuto Orgánico</t>
  </si>
  <si>
    <t>Estructura de Puestos (Indice Ocupacional)**</t>
  </si>
  <si>
    <t xml:space="preserve">*** Sujeto a aprobación de la Estructura de Puestos </t>
  </si>
  <si>
    <t>Manual de Clasificación de Puestos ***</t>
  </si>
  <si>
    <t xml:space="preserve">Plan y políticas para implementación del Manual de Clasificación de Puestos Institucional </t>
  </si>
  <si>
    <t>Instrumentos de Gestión de Talento Humano (Estructura, Estatuto Orgánico y Manual de Clasificación de Puestos )</t>
  </si>
  <si>
    <t xml:space="preserve">Sitra, Informe </t>
  </si>
  <si>
    <t>Elabora Propuesta de Estructura de Puestos en función de la propuesta de Estatuto Orgánico de Gestión por Procesos</t>
  </si>
  <si>
    <t>Remite propuesta de Estructura de Puestos</t>
  </si>
  <si>
    <t xml:space="preserve">     Talleres de levantamiento de información </t>
  </si>
  <si>
    <t>Revisa propuesta de Estatuto Orgánico por Procesos Aprobación</t>
  </si>
  <si>
    <t xml:space="preserve">Sitra
Resolución </t>
  </si>
  <si>
    <t>Todas las Dependencias (de acuerdo a lo determinado en la Resolución)</t>
  </si>
  <si>
    <t>Administración General /Autoridad</t>
  </si>
  <si>
    <t xml:space="preserve">Revisa y valida técnicamente  la Estructura Orgánica por Procesos </t>
  </si>
  <si>
    <t xml:space="preserve">Socialización de la propuesta de Estructura Orgánica por Procesos </t>
  </si>
  <si>
    <t>Remite Propuesta de Estatuto Orgánico, para validación al MDT</t>
  </si>
  <si>
    <t xml:space="preserve">Socialización de la propuesta de Estatuto Orgánico por Procesos </t>
  </si>
  <si>
    <t xml:space="preserve">Implementación de instrumentos de gestión </t>
  </si>
  <si>
    <t>OBSERVACIÓN
ESTADO</t>
  </si>
  <si>
    <t>ABRIL</t>
  </si>
  <si>
    <t>Ejecutado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</si>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</sst>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00206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6" fillId="2" borderId="5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left" wrapText="1"/>
    </xf>
    <xf numFmtId="0" fontId="12" fillId="0" borderId="30" xfId="0" applyFont="1" applyBorder="1" applyAlignment="1">
      <alignment horizontal="center" vertical="center" wrapText="1"/>
    </xf>
    <xf numFmtId="14" fontId="12" fillId="0" borderId="31" xfId="0" applyNumberFormat="1" applyFont="1" applyBorder="1" applyAlignment="1">
      <alignment horizontal="center" vertical="center" wrapText="1"/>
    </xf>
    <xf numFmtId="14" fontId="12" fillId="0" borderId="32" xfId="0" applyNumberFormat="1" applyFont="1" applyBorder="1" applyAlignment="1">
      <alignment horizontal="center" vertical="center" wrapText="1"/>
    </xf>
    <xf numFmtId="14" fontId="12" fillId="0" borderId="33" xfId="0" applyNumberFormat="1" applyFont="1" applyBorder="1" applyAlignment="1">
      <alignment horizontal="center" vertical="center" wrapText="1"/>
    </xf>
    <xf numFmtId="14" fontId="12" fillId="0" borderId="34" xfId="0" applyNumberFormat="1" applyFont="1" applyBorder="1" applyAlignment="1">
      <alignment horizontal="center" vertical="center" wrapText="1"/>
    </xf>
    <xf numFmtId="14" fontId="12" fillId="0" borderId="35" xfId="0" applyNumberFormat="1" applyFont="1" applyBorder="1" applyAlignment="1">
      <alignment horizontal="center" vertical="center" wrapText="1"/>
    </xf>
    <xf numFmtId="14" fontId="12" fillId="0" borderId="36" xfId="0" applyNumberFormat="1" applyFont="1" applyBorder="1" applyAlignment="1">
      <alignment horizontal="center"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28" xfId="0" applyBorder="1" applyAlignment="1">
      <alignment horizontal="left" wrapText="1" indent="1"/>
    </xf>
    <xf numFmtId="0" fontId="12" fillId="0" borderId="38" xfId="0" applyFont="1" applyBorder="1" applyAlignment="1">
      <alignment horizontal="center" vertical="center" wrapText="1"/>
    </xf>
    <xf numFmtId="14" fontId="12" fillId="0" borderId="28" xfId="0" applyNumberFormat="1" applyFont="1" applyBorder="1" applyAlignment="1">
      <alignment horizontal="center" vertical="center" wrapText="1"/>
    </xf>
    <xf numFmtId="14" fontId="12" fillId="0" borderId="38" xfId="0" applyNumberFormat="1" applyFont="1" applyBorder="1" applyAlignment="1">
      <alignment horizontal="center" vertical="center" wrapText="1"/>
    </xf>
    <xf numFmtId="14" fontId="12" fillId="0" borderId="30" xfId="0" applyNumberFormat="1" applyFont="1" applyBorder="1" applyAlignment="1">
      <alignment horizontal="center" vertical="center" wrapText="1"/>
    </xf>
    <xf numFmtId="0" fontId="0" fillId="2" borderId="28" xfId="0" applyFill="1" applyBorder="1" applyAlignment="1">
      <alignment horizontal="left" wrapText="1" indent="1"/>
    </xf>
    <xf numFmtId="14" fontId="12" fillId="0" borderId="39" xfId="0" applyNumberFormat="1" applyFont="1" applyBorder="1" applyAlignment="1">
      <alignment horizontal="center" vertical="center" wrapText="1"/>
    </xf>
    <xf numFmtId="0" fontId="0" fillId="2" borderId="28" xfId="0" applyFill="1" applyBorder="1" applyAlignment="1">
      <alignment horizontal="left" wrapText="1" indent="2"/>
    </xf>
    <xf numFmtId="0" fontId="1" fillId="0" borderId="28" xfId="0" applyFont="1" applyBorder="1" applyAlignment="1">
      <alignment horizontal="left" wrapText="1" inden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6" fillId="2" borderId="0" xfId="0" applyFont="1" applyFill="1" applyAlignment="1">
      <alignment horizontal="center"/>
    </xf>
    <xf numFmtId="0" fontId="0" fillId="0" borderId="28" xfId="0" applyFont="1" applyBorder="1" applyAlignment="1">
      <alignment horizontal="left" wrapText="1"/>
    </xf>
    <xf numFmtId="0" fontId="0" fillId="0" borderId="28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164" fontId="7" fillId="2" borderId="10" xfId="0" applyNumberFormat="1" applyFont="1" applyFill="1" applyBorder="1" applyAlignment="1">
      <alignment horizontal="left" vertical="center"/>
    </xf>
    <xf numFmtId="0" fontId="0" fillId="2" borderId="28" xfId="0" applyFill="1" applyBorder="1" applyAlignment="1">
      <alignment wrapText="1"/>
    </xf>
    <xf numFmtId="164" fontId="7" fillId="2" borderId="12" xfId="0" applyNumberFormat="1" applyFont="1" applyFill="1" applyBorder="1" applyAlignment="1">
      <alignment horizontal="center"/>
    </xf>
    <xf numFmtId="14" fontId="10" fillId="0" borderId="28" xfId="0" applyNumberFormat="1" applyFont="1" applyBorder="1" applyAlignment="1">
      <alignment horizontal="center" vertical="center" wrapText="1"/>
    </xf>
    <xf numFmtId="14" fontId="10" fillId="0" borderId="30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14" fontId="12" fillId="4" borderId="33" xfId="0" applyNumberFormat="1" applyFont="1" applyFill="1" applyBorder="1" applyAlignment="1">
      <alignment horizontal="center" vertical="center" wrapText="1"/>
    </xf>
    <xf numFmtId="14" fontId="12" fillId="4" borderId="34" xfId="0" applyNumberFormat="1" applyFont="1" applyFill="1" applyBorder="1" applyAlignment="1">
      <alignment horizontal="center" vertical="center" wrapText="1"/>
    </xf>
    <xf numFmtId="14" fontId="12" fillId="4" borderId="32" xfId="0" applyNumberFormat="1" applyFont="1" applyFill="1" applyBorder="1" applyAlignment="1">
      <alignment horizontal="center" vertical="center" wrapText="1"/>
    </xf>
    <xf numFmtId="14" fontId="12" fillId="2" borderId="33" xfId="0" applyNumberFormat="1" applyFont="1" applyFill="1" applyBorder="1" applyAlignment="1">
      <alignment horizontal="center" vertical="center" wrapText="1"/>
    </xf>
    <xf numFmtId="14" fontId="12" fillId="2" borderId="34" xfId="0" applyNumberFormat="1" applyFont="1" applyFill="1" applyBorder="1" applyAlignment="1">
      <alignment horizontal="center" vertical="center" wrapText="1"/>
    </xf>
    <xf numFmtId="14" fontId="12" fillId="2" borderId="32" xfId="0" applyNumberFormat="1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vertical="center" wrapText="1"/>
    </xf>
    <xf numFmtId="0" fontId="12" fillId="4" borderId="33" xfId="0" applyFont="1" applyFill="1" applyBorder="1" applyAlignment="1">
      <alignment vertical="center" wrapText="1"/>
    </xf>
    <xf numFmtId="0" fontId="12" fillId="4" borderId="3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3" borderId="7" xfId="0" quotePrefix="1" applyFont="1" applyFill="1" applyBorder="1" applyAlignment="1">
      <alignment horizontal="center" vertical="center"/>
    </xf>
    <xf numFmtId="0" fontId="9" fillId="3" borderId="8" xfId="0" quotePrefix="1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2" borderId="1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114300</xdr:rowOff>
    </xdr:from>
    <xdr:to>
      <xdr:col>0</xdr:col>
      <xdr:colOff>2217016</xdr:colOff>
      <xdr:row>0</xdr:row>
      <xdr:rowOff>711760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14300"/>
          <a:ext cx="1826491" cy="597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evedo/Downloads/cronograma_evaluacion_del_desempe&#241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Control_avances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>
        <row r="3">
          <cell r="B3">
            <v>44844</v>
          </cell>
        </row>
        <row r="4">
          <cell r="B4">
            <v>44869</v>
          </cell>
        </row>
        <row r="5">
          <cell r="B5">
            <v>44868</v>
          </cell>
        </row>
        <row r="6">
          <cell r="B6">
            <v>44900</v>
          </cell>
        </row>
        <row r="7">
          <cell r="B7">
            <v>44921</v>
          </cell>
        </row>
        <row r="8">
          <cell r="B8">
            <v>44928</v>
          </cell>
        </row>
        <row r="9">
          <cell r="B9">
            <v>44977</v>
          </cell>
        </row>
        <row r="10">
          <cell r="B10">
            <v>44978</v>
          </cell>
        </row>
        <row r="11">
          <cell r="B11">
            <v>45023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U325"/>
  <sheetViews>
    <sheetView tabSelected="1" view="pageBreakPreview" topLeftCell="A2" zoomScale="80" zoomScaleNormal="80" zoomScaleSheetLayoutView="80" zoomScalePageLayoutView="80" workbookViewId="0">
      <pane xSplit="157" ySplit="10" topLeftCell="FL36" activePane="bottomRight" state="frozen"/>
      <selection activeCell="A2" sqref="A2"/>
      <selection pane="topRight" activeCell="FB2" sqref="FB2"/>
      <selection pane="bottomLeft" activeCell="A12" sqref="A12"/>
      <selection pane="bottomRight" activeCell="FL42" sqref="FL42"/>
    </sheetView>
  </sheetViews>
  <sheetFormatPr baseColWidth="10" defaultColWidth="11.42578125" defaultRowHeight="14.25" x14ac:dyDescent="0.2"/>
  <cols>
    <col min="1" max="1" width="60.7109375" style="3" customWidth="1"/>
    <col min="2" max="2" width="34.28515625" style="53" customWidth="1"/>
    <col min="3" max="3" width="30.85546875" style="56" customWidth="1"/>
    <col min="4" max="4" width="9.7109375" style="45" customWidth="1"/>
    <col min="5" max="6" width="13.140625" style="45" customWidth="1"/>
    <col min="7" max="7" width="21.5703125" style="45" customWidth="1"/>
    <col min="8" max="8" width="15.7109375" style="45" hidden="1" customWidth="1"/>
    <col min="9" max="17" width="3.7109375" style="45" hidden="1" customWidth="1"/>
    <col min="18" max="71" width="4" style="45" hidden="1" customWidth="1"/>
    <col min="72" max="157" width="4.42578125" style="45" hidden="1" customWidth="1"/>
    <col min="158" max="158" width="4.42578125" style="45" customWidth="1"/>
    <col min="159" max="167" width="4.42578125" style="45" hidden="1" customWidth="1"/>
    <col min="168" max="216" width="4.42578125" style="45" customWidth="1"/>
    <col min="217" max="222" width="4.28515625" style="45" customWidth="1"/>
    <col min="223" max="262" width="4.42578125" style="45" customWidth="1"/>
    <col min="263" max="302" width="3.5703125" style="3" customWidth="1"/>
    <col min="303" max="307" width="11.42578125" style="2"/>
    <col min="308" max="16384" width="11.42578125" style="3"/>
  </cols>
  <sheetData>
    <row r="1" spans="1:307" ht="73.900000000000006" customHeight="1" x14ac:dyDescent="0.2">
      <c r="A1" s="1"/>
      <c r="B1" s="89" t="s">
        <v>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  <c r="IS1" s="90"/>
      <c r="IT1" s="90"/>
      <c r="IU1" s="90"/>
      <c r="IV1" s="90"/>
      <c r="IW1" s="90"/>
      <c r="IX1" s="90"/>
      <c r="IY1" s="90"/>
      <c r="IZ1" s="90"/>
      <c r="JA1" s="90"/>
      <c r="JB1" s="90"/>
      <c r="JC1" s="90"/>
      <c r="JD1" s="90"/>
      <c r="JE1" s="90"/>
      <c r="JF1" s="90"/>
      <c r="JG1" s="90"/>
      <c r="JH1" s="90"/>
      <c r="JI1" s="90"/>
      <c r="JJ1" s="90"/>
      <c r="JK1" s="90"/>
      <c r="JL1" s="90"/>
      <c r="JM1" s="90"/>
      <c r="JN1" s="90"/>
      <c r="JO1" s="91"/>
      <c r="JP1" s="75" t="s">
        <v>1</v>
      </c>
      <c r="JQ1" s="76"/>
      <c r="JR1" s="76"/>
      <c r="JS1" s="76"/>
      <c r="JT1" s="76"/>
      <c r="JU1" s="76"/>
      <c r="JV1" s="77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75" t="s">
        <v>1</v>
      </c>
      <c r="KK1" s="76"/>
      <c r="KL1" s="76"/>
      <c r="KM1" s="76"/>
      <c r="KN1" s="76"/>
      <c r="KO1" s="76"/>
      <c r="KP1" s="77"/>
    </row>
    <row r="2" spans="1:307" ht="12.75" customHeight="1" thickBo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</row>
    <row r="3" spans="1:307" ht="20.25" x14ac:dyDescent="0.2">
      <c r="A3" s="4" t="s">
        <v>2</v>
      </c>
      <c r="B3" s="97" t="s">
        <v>3</v>
      </c>
      <c r="C3" s="97"/>
      <c r="D3" s="97"/>
      <c r="E3" s="97"/>
      <c r="F3" s="97"/>
      <c r="G3" s="6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7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7"/>
    </row>
    <row r="4" spans="1:307" ht="20.25" x14ac:dyDescent="0.2">
      <c r="A4" s="8" t="s">
        <v>4</v>
      </c>
      <c r="B4" s="96" t="s">
        <v>75</v>
      </c>
      <c r="C4" s="96"/>
      <c r="D4" s="96"/>
      <c r="E4" s="96"/>
      <c r="F4" s="96"/>
      <c r="G4" s="63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1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1"/>
    </row>
    <row r="5" spans="1:307" ht="20.25" x14ac:dyDescent="0.2">
      <c r="A5" s="8" t="s">
        <v>5</v>
      </c>
      <c r="B5" s="96" t="s">
        <v>34</v>
      </c>
      <c r="C5" s="96"/>
      <c r="D5" s="96"/>
      <c r="E5" s="96"/>
      <c r="F5" s="96"/>
      <c r="G5" s="63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1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1"/>
    </row>
    <row r="6" spans="1:307" ht="20.25" x14ac:dyDescent="0.2">
      <c r="A6" s="8" t="s">
        <v>6</v>
      </c>
      <c r="B6" s="57">
        <f>E12</f>
        <v>44852</v>
      </c>
      <c r="C6" s="46" t="s">
        <v>7</v>
      </c>
      <c r="D6" s="5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1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1"/>
    </row>
    <row r="7" spans="1:307" ht="21" thickBot="1" x14ac:dyDescent="0.25">
      <c r="A7" s="12"/>
      <c r="B7" s="49"/>
      <c r="C7" s="54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5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5"/>
    </row>
    <row r="8" spans="1:307" ht="13.5" customHeight="1" thickBot="1" x14ac:dyDescent="0.25">
      <c r="A8" s="93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  <c r="IW8" s="94"/>
      <c r="IX8" s="94"/>
      <c r="IY8" s="94"/>
      <c r="IZ8" s="94"/>
      <c r="JA8" s="94"/>
      <c r="JB8" s="94"/>
      <c r="JC8" s="94"/>
      <c r="JD8" s="94"/>
      <c r="JE8" s="94"/>
      <c r="JF8" s="94"/>
      <c r="JG8" s="94"/>
      <c r="JH8" s="94"/>
      <c r="JI8" s="94"/>
      <c r="JJ8" s="94"/>
      <c r="JK8" s="94"/>
      <c r="JL8" s="94"/>
      <c r="JM8" s="94"/>
      <c r="JN8" s="94"/>
      <c r="JO8" s="94"/>
      <c r="JP8" s="94"/>
      <c r="JQ8" s="94"/>
      <c r="JR8" s="94"/>
      <c r="JS8" s="94"/>
      <c r="JT8" s="94"/>
      <c r="JU8" s="94"/>
      <c r="JV8" s="95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</row>
    <row r="9" spans="1:307" s="17" customFormat="1" ht="36" customHeight="1" x14ac:dyDescent="0.25">
      <c r="A9" s="83" t="s">
        <v>8</v>
      </c>
      <c r="B9" s="85" t="s">
        <v>9</v>
      </c>
      <c r="C9" s="87" t="s">
        <v>10</v>
      </c>
      <c r="D9" s="87" t="s">
        <v>11</v>
      </c>
      <c r="E9" s="98" t="s">
        <v>12</v>
      </c>
      <c r="F9" s="98"/>
      <c r="G9" s="64"/>
      <c r="H9" s="78" t="s">
        <v>13</v>
      </c>
      <c r="I9" s="78"/>
      <c r="J9" s="78"/>
      <c r="K9" s="78"/>
      <c r="L9" s="78"/>
      <c r="M9" s="78"/>
      <c r="N9" s="78"/>
      <c r="O9" s="78"/>
      <c r="P9" s="78"/>
      <c r="Q9" s="79"/>
      <c r="R9" s="78" t="s">
        <v>14</v>
      </c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9"/>
      <c r="AL9" s="78" t="s">
        <v>15</v>
      </c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9"/>
      <c r="BF9" s="78" t="s">
        <v>16</v>
      </c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9"/>
      <c r="BZ9" s="78" t="s">
        <v>17</v>
      </c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9"/>
      <c r="CT9" s="78" t="s">
        <v>18</v>
      </c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9"/>
      <c r="DN9" s="78" t="s">
        <v>19</v>
      </c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9"/>
      <c r="EH9" s="78" t="s">
        <v>20</v>
      </c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9"/>
      <c r="FB9" s="78" t="s">
        <v>21</v>
      </c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9"/>
      <c r="FV9" s="78" t="s">
        <v>22</v>
      </c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9"/>
      <c r="GP9" s="78" t="s">
        <v>23</v>
      </c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9"/>
      <c r="HO9" s="78" t="s">
        <v>24</v>
      </c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9"/>
      <c r="II9" s="78" t="s">
        <v>14</v>
      </c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  <c r="IW9" s="78"/>
      <c r="IX9" s="78"/>
      <c r="IY9" s="78"/>
      <c r="IZ9" s="78"/>
      <c r="JA9" s="78"/>
      <c r="JB9" s="79"/>
      <c r="JC9" s="78" t="s">
        <v>25</v>
      </c>
      <c r="JD9" s="78"/>
      <c r="JE9" s="78"/>
      <c r="JF9" s="78"/>
      <c r="JG9" s="78"/>
      <c r="JH9" s="78"/>
      <c r="JI9" s="78"/>
      <c r="JJ9" s="78"/>
      <c r="JK9" s="78"/>
      <c r="JL9" s="78"/>
      <c r="JM9" s="78"/>
      <c r="JN9" s="78"/>
      <c r="JO9" s="78"/>
      <c r="JP9" s="78"/>
      <c r="JQ9" s="78"/>
      <c r="JR9" s="78"/>
      <c r="JS9" s="78"/>
      <c r="JT9" s="78"/>
      <c r="JU9" s="78"/>
      <c r="JV9" s="79"/>
      <c r="JW9" s="78" t="s">
        <v>90</v>
      </c>
      <c r="JX9" s="78"/>
      <c r="JY9" s="78"/>
      <c r="JZ9" s="78"/>
      <c r="KA9" s="78"/>
      <c r="KB9" s="78"/>
      <c r="KC9" s="78"/>
      <c r="KD9" s="78"/>
      <c r="KE9" s="78"/>
      <c r="KF9" s="78"/>
      <c r="KG9" s="78"/>
      <c r="KH9" s="78"/>
      <c r="KI9" s="78"/>
      <c r="KJ9" s="78"/>
      <c r="KK9" s="78"/>
      <c r="KL9" s="78"/>
      <c r="KM9" s="78"/>
      <c r="KN9" s="78"/>
      <c r="KO9" s="78"/>
      <c r="KP9" s="79"/>
      <c r="KQ9" s="16"/>
      <c r="KR9" s="16"/>
      <c r="KS9" s="16"/>
      <c r="KT9" s="16"/>
      <c r="KU9" s="16"/>
    </row>
    <row r="10" spans="1:307" s="21" customFormat="1" ht="45" customHeight="1" thickBot="1" x14ac:dyDescent="0.3">
      <c r="A10" s="84"/>
      <c r="B10" s="86"/>
      <c r="C10" s="88"/>
      <c r="D10" s="88"/>
      <c r="E10" s="18" t="s">
        <v>26</v>
      </c>
      <c r="F10" s="19" t="s">
        <v>27</v>
      </c>
      <c r="G10" s="65" t="s">
        <v>89</v>
      </c>
      <c r="H10" s="80" t="s">
        <v>28</v>
      </c>
      <c r="I10" s="81"/>
      <c r="J10" s="81"/>
      <c r="K10" s="81"/>
      <c r="L10" s="82"/>
      <c r="M10" s="80" t="s">
        <v>29</v>
      </c>
      <c r="N10" s="81"/>
      <c r="O10" s="81"/>
      <c r="P10" s="81"/>
      <c r="Q10" s="82"/>
      <c r="R10" s="80" t="s">
        <v>30</v>
      </c>
      <c r="S10" s="81"/>
      <c r="T10" s="81"/>
      <c r="U10" s="81"/>
      <c r="V10" s="82"/>
      <c r="W10" s="80" t="s">
        <v>31</v>
      </c>
      <c r="X10" s="81"/>
      <c r="Y10" s="81"/>
      <c r="Z10" s="81"/>
      <c r="AA10" s="82"/>
      <c r="AB10" s="80" t="s">
        <v>28</v>
      </c>
      <c r="AC10" s="81"/>
      <c r="AD10" s="81"/>
      <c r="AE10" s="81"/>
      <c r="AF10" s="82"/>
      <c r="AG10" s="80" t="s">
        <v>29</v>
      </c>
      <c r="AH10" s="81"/>
      <c r="AI10" s="81"/>
      <c r="AJ10" s="81"/>
      <c r="AK10" s="82"/>
      <c r="AL10" s="80" t="s">
        <v>30</v>
      </c>
      <c r="AM10" s="81"/>
      <c r="AN10" s="81"/>
      <c r="AO10" s="81"/>
      <c r="AP10" s="82"/>
      <c r="AQ10" s="80" t="s">
        <v>31</v>
      </c>
      <c r="AR10" s="81"/>
      <c r="AS10" s="81"/>
      <c r="AT10" s="81"/>
      <c r="AU10" s="82"/>
      <c r="AV10" s="80" t="s">
        <v>28</v>
      </c>
      <c r="AW10" s="81"/>
      <c r="AX10" s="81"/>
      <c r="AY10" s="81"/>
      <c r="AZ10" s="82"/>
      <c r="BA10" s="80" t="s">
        <v>29</v>
      </c>
      <c r="BB10" s="81"/>
      <c r="BC10" s="81"/>
      <c r="BD10" s="81"/>
      <c r="BE10" s="82"/>
      <c r="BF10" s="80" t="s">
        <v>30</v>
      </c>
      <c r="BG10" s="81"/>
      <c r="BH10" s="81"/>
      <c r="BI10" s="81"/>
      <c r="BJ10" s="82"/>
      <c r="BK10" s="80" t="s">
        <v>31</v>
      </c>
      <c r="BL10" s="81"/>
      <c r="BM10" s="81"/>
      <c r="BN10" s="81"/>
      <c r="BO10" s="82"/>
      <c r="BP10" s="81" t="s">
        <v>28</v>
      </c>
      <c r="BQ10" s="81"/>
      <c r="BR10" s="81"/>
      <c r="BS10" s="81"/>
      <c r="BT10" s="82"/>
      <c r="BU10" s="81" t="s">
        <v>29</v>
      </c>
      <c r="BV10" s="81"/>
      <c r="BW10" s="81"/>
      <c r="BX10" s="81"/>
      <c r="BY10" s="99"/>
      <c r="BZ10" s="81" t="s">
        <v>30</v>
      </c>
      <c r="CA10" s="81"/>
      <c r="CB10" s="81"/>
      <c r="CC10" s="81"/>
      <c r="CD10" s="82"/>
      <c r="CE10" s="81" t="s">
        <v>31</v>
      </c>
      <c r="CF10" s="81"/>
      <c r="CG10" s="81"/>
      <c r="CH10" s="81"/>
      <c r="CI10" s="82"/>
      <c r="CJ10" s="81" t="s">
        <v>28</v>
      </c>
      <c r="CK10" s="81"/>
      <c r="CL10" s="81"/>
      <c r="CM10" s="81"/>
      <c r="CN10" s="82"/>
      <c r="CO10" s="81" t="s">
        <v>29</v>
      </c>
      <c r="CP10" s="81"/>
      <c r="CQ10" s="81"/>
      <c r="CR10" s="81"/>
      <c r="CS10" s="81"/>
      <c r="CT10" s="80" t="s">
        <v>30</v>
      </c>
      <c r="CU10" s="81"/>
      <c r="CV10" s="81"/>
      <c r="CW10" s="81"/>
      <c r="CX10" s="82"/>
      <c r="CY10" s="80" t="s">
        <v>31</v>
      </c>
      <c r="CZ10" s="81"/>
      <c r="DA10" s="81"/>
      <c r="DB10" s="81"/>
      <c r="DC10" s="82"/>
      <c r="DD10" s="80" t="s">
        <v>28</v>
      </c>
      <c r="DE10" s="81"/>
      <c r="DF10" s="81"/>
      <c r="DG10" s="81"/>
      <c r="DH10" s="82"/>
      <c r="DI10" s="81" t="s">
        <v>29</v>
      </c>
      <c r="DJ10" s="81"/>
      <c r="DK10" s="81"/>
      <c r="DL10" s="81"/>
      <c r="DM10" s="81"/>
      <c r="DN10" s="80" t="s">
        <v>30</v>
      </c>
      <c r="DO10" s="81"/>
      <c r="DP10" s="81"/>
      <c r="DQ10" s="81"/>
      <c r="DR10" s="82"/>
      <c r="DS10" s="80" t="s">
        <v>31</v>
      </c>
      <c r="DT10" s="81"/>
      <c r="DU10" s="81"/>
      <c r="DV10" s="81"/>
      <c r="DW10" s="82"/>
      <c r="DX10" s="80" t="s">
        <v>28</v>
      </c>
      <c r="DY10" s="81"/>
      <c r="DZ10" s="81"/>
      <c r="EA10" s="81"/>
      <c r="EB10" s="82"/>
      <c r="EC10" s="80" t="s">
        <v>29</v>
      </c>
      <c r="ED10" s="81"/>
      <c r="EE10" s="81"/>
      <c r="EF10" s="81"/>
      <c r="EG10" s="82"/>
      <c r="EH10" s="80" t="s">
        <v>30</v>
      </c>
      <c r="EI10" s="81"/>
      <c r="EJ10" s="81"/>
      <c r="EK10" s="81"/>
      <c r="EL10" s="82"/>
      <c r="EM10" s="80" t="s">
        <v>31</v>
      </c>
      <c r="EN10" s="81"/>
      <c r="EO10" s="81"/>
      <c r="EP10" s="81"/>
      <c r="EQ10" s="82"/>
      <c r="ER10" s="80" t="s">
        <v>28</v>
      </c>
      <c r="ES10" s="81"/>
      <c r="ET10" s="81"/>
      <c r="EU10" s="81"/>
      <c r="EV10" s="82"/>
      <c r="EW10" s="80" t="s">
        <v>29</v>
      </c>
      <c r="EX10" s="81"/>
      <c r="EY10" s="81"/>
      <c r="EZ10" s="81"/>
      <c r="FA10" s="82"/>
      <c r="FB10" s="80" t="s">
        <v>30</v>
      </c>
      <c r="FC10" s="81"/>
      <c r="FD10" s="81"/>
      <c r="FE10" s="81"/>
      <c r="FF10" s="82"/>
      <c r="FG10" s="80" t="s">
        <v>31</v>
      </c>
      <c r="FH10" s="81"/>
      <c r="FI10" s="81"/>
      <c r="FJ10" s="81"/>
      <c r="FK10" s="82"/>
      <c r="FL10" s="80" t="s">
        <v>28</v>
      </c>
      <c r="FM10" s="81"/>
      <c r="FN10" s="81"/>
      <c r="FO10" s="81"/>
      <c r="FP10" s="82"/>
      <c r="FQ10" s="80" t="s">
        <v>29</v>
      </c>
      <c r="FR10" s="81"/>
      <c r="FS10" s="81"/>
      <c r="FT10" s="81"/>
      <c r="FU10" s="82"/>
      <c r="FV10" s="80" t="s">
        <v>30</v>
      </c>
      <c r="FW10" s="81"/>
      <c r="FX10" s="81"/>
      <c r="FY10" s="81"/>
      <c r="FZ10" s="82"/>
      <c r="GA10" s="80" t="s">
        <v>31</v>
      </c>
      <c r="GB10" s="81"/>
      <c r="GC10" s="81"/>
      <c r="GD10" s="81"/>
      <c r="GE10" s="82"/>
      <c r="GF10" s="80" t="s">
        <v>28</v>
      </c>
      <c r="GG10" s="81"/>
      <c r="GH10" s="81"/>
      <c r="GI10" s="81"/>
      <c r="GJ10" s="82"/>
      <c r="GK10" s="80" t="s">
        <v>29</v>
      </c>
      <c r="GL10" s="81"/>
      <c r="GM10" s="81"/>
      <c r="GN10" s="81"/>
      <c r="GO10" s="82"/>
      <c r="GP10" s="80" t="s">
        <v>30</v>
      </c>
      <c r="GQ10" s="81"/>
      <c r="GR10" s="81"/>
      <c r="GS10" s="81"/>
      <c r="GT10" s="82"/>
      <c r="GU10" s="80" t="s">
        <v>31</v>
      </c>
      <c r="GV10" s="81"/>
      <c r="GW10" s="81"/>
      <c r="GX10" s="81"/>
      <c r="GY10" s="82"/>
      <c r="GZ10" s="80" t="s">
        <v>28</v>
      </c>
      <c r="HA10" s="81"/>
      <c r="HB10" s="81"/>
      <c r="HC10" s="81"/>
      <c r="HD10" s="82"/>
      <c r="HE10" s="80" t="s">
        <v>29</v>
      </c>
      <c r="HF10" s="81"/>
      <c r="HG10" s="81"/>
      <c r="HH10" s="81"/>
      <c r="HI10" s="82"/>
      <c r="HJ10" s="80" t="s">
        <v>32</v>
      </c>
      <c r="HK10" s="81"/>
      <c r="HL10" s="81"/>
      <c r="HM10" s="81"/>
      <c r="HN10" s="82"/>
      <c r="HO10" s="80" t="s">
        <v>30</v>
      </c>
      <c r="HP10" s="81"/>
      <c r="HQ10" s="81"/>
      <c r="HR10" s="81"/>
      <c r="HS10" s="82"/>
      <c r="HT10" s="80" t="s">
        <v>31</v>
      </c>
      <c r="HU10" s="81"/>
      <c r="HV10" s="81"/>
      <c r="HW10" s="81"/>
      <c r="HX10" s="82"/>
      <c r="HY10" s="80" t="s">
        <v>28</v>
      </c>
      <c r="HZ10" s="81"/>
      <c r="IA10" s="81"/>
      <c r="IB10" s="81"/>
      <c r="IC10" s="82"/>
      <c r="ID10" s="80" t="s">
        <v>29</v>
      </c>
      <c r="IE10" s="81"/>
      <c r="IF10" s="81"/>
      <c r="IG10" s="81"/>
      <c r="IH10" s="82"/>
      <c r="II10" s="80" t="s">
        <v>30</v>
      </c>
      <c r="IJ10" s="81"/>
      <c r="IK10" s="81"/>
      <c r="IL10" s="81"/>
      <c r="IM10" s="82"/>
      <c r="IN10" s="80" t="s">
        <v>31</v>
      </c>
      <c r="IO10" s="81"/>
      <c r="IP10" s="81"/>
      <c r="IQ10" s="81"/>
      <c r="IR10" s="82"/>
      <c r="IS10" s="80" t="s">
        <v>28</v>
      </c>
      <c r="IT10" s="81"/>
      <c r="IU10" s="81"/>
      <c r="IV10" s="81"/>
      <c r="IW10" s="82"/>
      <c r="IX10" s="80" t="s">
        <v>29</v>
      </c>
      <c r="IY10" s="81"/>
      <c r="IZ10" s="81"/>
      <c r="JA10" s="81"/>
      <c r="JB10" s="82"/>
      <c r="JC10" s="80" t="s">
        <v>30</v>
      </c>
      <c r="JD10" s="81"/>
      <c r="JE10" s="81"/>
      <c r="JF10" s="81"/>
      <c r="JG10" s="82"/>
      <c r="JH10" s="80" t="s">
        <v>31</v>
      </c>
      <c r="JI10" s="81"/>
      <c r="JJ10" s="81"/>
      <c r="JK10" s="81"/>
      <c r="JL10" s="82"/>
      <c r="JM10" s="80" t="s">
        <v>28</v>
      </c>
      <c r="JN10" s="81"/>
      <c r="JO10" s="81"/>
      <c r="JP10" s="81"/>
      <c r="JQ10" s="82"/>
      <c r="JR10" s="80" t="s">
        <v>29</v>
      </c>
      <c r="JS10" s="81"/>
      <c r="JT10" s="81"/>
      <c r="JU10" s="81"/>
      <c r="JV10" s="82"/>
      <c r="JW10" s="80" t="s">
        <v>30</v>
      </c>
      <c r="JX10" s="81"/>
      <c r="JY10" s="81"/>
      <c r="JZ10" s="81"/>
      <c r="KA10" s="82"/>
      <c r="KB10" s="80" t="s">
        <v>31</v>
      </c>
      <c r="KC10" s="81"/>
      <c r="KD10" s="81"/>
      <c r="KE10" s="81"/>
      <c r="KF10" s="82"/>
      <c r="KG10" s="80" t="s">
        <v>28</v>
      </c>
      <c r="KH10" s="81"/>
      <c r="KI10" s="81"/>
      <c r="KJ10" s="81"/>
      <c r="KK10" s="82"/>
      <c r="KL10" s="80" t="s">
        <v>29</v>
      </c>
      <c r="KM10" s="81"/>
      <c r="KN10" s="81"/>
      <c r="KO10" s="81"/>
      <c r="KP10" s="82"/>
      <c r="KQ10" s="20"/>
      <c r="KR10" s="20"/>
      <c r="KS10" s="20"/>
      <c r="KT10" s="20"/>
      <c r="KU10" s="20"/>
    </row>
    <row r="11" spans="1:307" s="34" customFormat="1" ht="18" customHeight="1" x14ac:dyDescent="0.25">
      <c r="A11" s="22" t="s">
        <v>35</v>
      </c>
      <c r="B11" s="50"/>
      <c r="C11" s="23"/>
      <c r="D11" s="23"/>
      <c r="E11" s="24"/>
      <c r="F11" s="24"/>
      <c r="G11" s="37"/>
      <c r="H11" s="25"/>
      <c r="I11" s="26"/>
      <c r="J11" s="26"/>
      <c r="K11" s="26"/>
      <c r="L11" s="27"/>
      <c r="M11" s="25"/>
      <c r="N11" s="26"/>
      <c r="O11" s="26"/>
      <c r="P11" s="26"/>
      <c r="Q11" s="27"/>
      <c r="R11" s="25"/>
      <c r="S11" s="26"/>
      <c r="T11" s="26"/>
      <c r="U11" s="26"/>
      <c r="V11" s="27"/>
      <c r="W11" s="25"/>
      <c r="X11" s="26"/>
      <c r="Y11" s="26"/>
      <c r="Z11" s="26"/>
      <c r="AA11" s="27"/>
      <c r="AB11" s="25"/>
      <c r="AC11" s="26"/>
      <c r="AD11" s="26"/>
      <c r="AE11" s="26"/>
      <c r="AF11" s="27"/>
      <c r="AG11" s="25"/>
      <c r="AH11" s="26"/>
      <c r="AI11" s="26"/>
      <c r="AJ11" s="26"/>
      <c r="AK11" s="27"/>
      <c r="AL11" s="25"/>
      <c r="AM11" s="26"/>
      <c r="AN11" s="26"/>
      <c r="AO11" s="26"/>
      <c r="AP11" s="27"/>
      <c r="AQ11" s="25"/>
      <c r="AR11" s="26"/>
      <c r="AS11" s="26"/>
      <c r="AT11" s="26"/>
      <c r="AU11" s="27"/>
      <c r="AV11" s="25"/>
      <c r="AW11" s="26"/>
      <c r="AX11" s="26"/>
      <c r="AY11" s="26"/>
      <c r="AZ11" s="27"/>
      <c r="BA11" s="25"/>
      <c r="BB11" s="26"/>
      <c r="BC11" s="26"/>
      <c r="BD11" s="26"/>
      <c r="BE11" s="27"/>
      <c r="BF11" s="25"/>
      <c r="BG11" s="26"/>
      <c r="BH11" s="26"/>
      <c r="BI11" s="26"/>
      <c r="BJ11" s="27"/>
      <c r="BK11" s="25"/>
      <c r="BL11" s="26"/>
      <c r="BM11" s="26"/>
      <c r="BN11" s="26"/>
      <c r="BO11" s="27"/>
      <c r="BP11" s="28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9"/>
      <c r="CT11" s="25"/>
      <c r="CU11" s="26"/>
      <c r="CV11" s="26"/>
      <c r="CW11" s="26"/>
      <c r="CX11" s="27"/>
      <c r="CY11" s="25"/>
      <c r="CZ11" s="26"/>
      <c r="DA11" s="26"/>
      <c r="DB11" s="26"/>
      <c r="DC11" s="27"/>
      <c r="DD11" s="25"/>
      <c r="DE11" s="26"/>
      <c r="DF11" s="26"/>
      <c r="DG11" s="26"/>
      <c r="DH11" s="27"/>
      <c r="DI11" s="28"/>
      <c r="DJ11" s="26"/>
      <c r="DK11" s="26"/>
      <c r="DL11" s="26"/>
      <c r="DM11" s="29"/>
      <c r="DN11" s="25"/>
      <c r="DO11" s="26"/>
      <c r="DP11" s="26"/>
      <c r="DQ11" s="26"/>
      <c r="DR11" s="27"/>
      <c r="DS11" s="25"/>
      <c r="DT11" s="26"/>
      <c r="DU11" s="26"/>
      <c r="DV11" s="26"/>
      <c r="DW11" s="27"/>
      <c r="DX11" s="25"/>
      <c r="DY11" s="26"/>
      <c r="DZ11" s="26"/>
      <c r="EA11" s="26"/>
      <c r="EB11" s="27"/>
      <c r="EC11" s="25"/>
      <c r="ED11" s="26"/>
      <c r="EE11" s="26"/>
      <c r="EF11" s="26"/>
      <c r="EG11" s="27"/>
      <c r="EH11" s="25"/>
      <c r="EI11" s="26"/>
      <c r="EJ11" s="26"/>
      <c r="EK11" s="26"/>
      <c r="EL11" s="27"/>
      <c r="EM11" s="25"/>
      <c r="EN11" s="26"/>
      <c r="EO11" s="26"/>
      <c r="EP11" s="26"/>
      <c r="EQ11" s="27"/>
      <c r="ER11" s="25"/>
      <c r="ES11" s="26"/>
      <c r="ET11" s="26"/>
      <c r="EU11" s="26"/>
      <c r="EV11" s="27"/>
      <c r="EW11" s="25"/>
      <c r="EX11" s="26"/>
      <c r="EY11" s="26"/>
      <c r="EZ11" s="26"/>
      <c r="FA11" s="27"/>
      <c r="FB11" s="25"/>
      <c r="FC11" s="26"/>
      <c r="FD11" s="26"/>
      <c r="FE11" s="26"/>
      <c r="FF11" s="27"/>
      <c r="FG11" s="25"/>
      <c r="FH11" s="26"/>
      <c r="FI11" s="26"/>
      <c r="FJ11" s="26"/>
      <c r="FK11" s="27"/>
      <c r="FL11" s="25"/>
      <c r="FM11" s="26"/>
      <c r="FN11" s="26"/>
      <c r="FO11" s="26"/>
      <c r="FP11" s="27"/>
      <c r="FQ11" s="25"/>
      <c r="FR11" s="26"/>
      <c r="FS11" s="26"/>
      <c r="FT11" s="26"/>
      <c r="FU11" s="27"/>
      <c r="FV11" s="25"/>
      <c r="FW11" s="26"/>
      <c r="FX11" s="26"/>
      <c r="FY11" s="26"/>
      <c r="FZ11" s="27"/>
      <c r="GA11" s="25"/>
      <c r="GB11" s="26"/>
      <c r="GC11" s="26"/>
      <c r="GD11" s="26"/>
      <c r="GE11" s="27"/>
      <c r="GF11" s="25"/>
      <c r="GG11" s="26"/>
      <c r="GH11" s="26"/>
      <c r="GI11" s="26"/>
      <c r="GJ11" s="27"/>
      <c r="GK11" s="25"/>
      <c r="GL11" s="26"/>
      <c r="GM11" s="26"/>
      <c r="GN11" s="26"/>
      <c r="GO11" s="27"/>
      <c r="GP11" s="25"/>
      <c r="GQ11" s="26"/>
      <c r="GR11" s="26"/>
      <c r="GS11" s="26"/>
      <c r="GT11" s="27"/>
      <c r="GU11" s="25"/>
      <c r="GV11" s="26"/>
      <c r="GW11" s="26"/>
      <c r="GX11" s="26"/>
      <c r="GY11" s="27"/>
      <c r="GZ11" s="25"/>
      <c r="HA11" s="26"/>
      <c r="HB11" s="26"/>
      <c r="HC11" s="26"/>
      <c r="HD11" s="27"/>
      <c r="HE11" s="25"/>
      <c r="HF11" s="26"/>
      <c r="HG11" s="26"/>
      <c r="HH11" s="26"/>
      <c r="HI11" s="27"/>
      <c r="HJ11" s="25"/>
      <c r="HK11" s="26"/>
      <c r="HL11" s="26"/>
      <c r="HM11" s="26"/>
      <c r="HN11" s="27"/>
      <c r="HO11" s="25"/>
      <c r="HP11" s="26"/>
      <c r="HQ11" s="26"/>
      <c r="HR11" s="26"/>
      <c r="HS11" s="27"/>
      <c r="HT11" s="25"/>
      <c r="HU11" s="26"/>
      <c r="HV11" s="26"/>
      <c r="HW11" s="26"/>
      <c r="HX11" s="27"/>
      <c r="HY11" s="25"/>
      <c r="HZ11" s="26"/>
      <c r="IA11" s="26"/>
      <c r="IB11" s="26"/>
      <c r="IC11" s="27"/>
      <c r="ID11" s="25"/>
      <c r="IE11" s="26"/>
      <c r="IF11" s="26"/>
      <c r="IG11" s="26"/>
      <c r="IH11" s="27"/>
      <c r="II11" s="25"/>
      <c r="IJ11" s="26"/>
      <c r="IK11" s="26"/>
      <c r="IL11" s="26"/>
      <c r="IM11" s="27"/>
      <c r="IN11" s="25"/>
      <c r="IO11" s="26"/>
      <c r="IP11" s="26"/>
      <c r="IQ11" s="26"/>
      <c r="IR11" s="27"/>
      <c r="IS11" s="25"/>
      <c r="IT11" s="26"/>
      <c r="IU11" s="26"/>
      <c r="IV11" s="26"/>
      <c r="IW11" s="27"/>
      <c r="IX11" s="25"/>
      <c r="IY11" s="26"/>
      <c r="IZ11" s="26"/>
      <c r="JA11" s="26"/>
      <c r="JB11" s="27"/>
      <c r="JC11" s="30"/>
      <c r="JD11" s="31"/>
      <c r="JE11" s="31"/>
      <c r="JF11" s="31"/>
      <c r="JG11" s="32"/>
      <c r="JH11" s="30"/>
      <c r="JI11" s="31"/>
      <c r="JJ11" s="31"/>
      <c r="JK11" s="31"/>
      <c r="JL11" s="32"/>
      <c r="JM11" s="30"/>
      <c r="JN11" s="31"/>
      <c r="JO11" s="31"/>
      <c r="JP11" s="31"/>
      <c r="JQ11" s="32"/>
      <c r="JR11" s="30"/>
      <c r="JS11" s="31"/>
      <c r="JT11" s="31"/>
      <c r="JU11" s="31"/>
      <c r="JV11" s="32"/>
      <c r="JW11" s="30"/>
      <c r="JX11" s="31"/>
      <c r="JY11" s="31"/>
      <c r="JZ11" s="31"/>
      <c r="KA11" s="32"/>
      <c r="KB11" s="30"/>
      <c r="KC11" s="31"/>
      <c r="KD11" s="31"/>
      <c r="KE11" s="31"/>
      <c r="KF11" s="32"/>
      <c r="KG11" s="30"/>
      <c r="KH11" s="31"/>
      <c r="KI11" s="31"/>
      <c r="KJ11" s="31"/>
      <c r="KK11" s="32"/>
      <c r="KL11" s="30"/>
      <c r="KM11" s="31"/>
      <c r="KN11" s="31"/>
      <c r="KO11" s="31"/>
      <c r="KP11" s="32"/>
      <c r="KQ11" s="33"/>
      <c r="KR11" s="33"/>
      <c r="KS11" s="33"/>
      <c r="KT11" s="33"/>
      <c r="KU11" s="33"/>
    </row>
    <row r="12" spans="1:307" s="34" customFormat="1" ht="40.5" customHeight="1" x14ac:dyDescent="0.25">
      <c r="A12" s="47" t="s">
        <v>36</v>
      </c>
      <c r="B12" s="50" t="s">
        <v>76</v>
      </c>
      <c r="C12" s="23" t="s">
        <v>38</v>
      </c>
      <c r="D12" s="36">
        <f>NETWORKDAYS.INTL(E12,F12,,[1]Hoja2!$B$3:$B$11)</f>
        <v>1</v>
      </c>
      <c r="E12" s="37">
        <v>44852</v>
      </c>
      <c r="F12" s="37">
        <v>44852</v>
      </c>
      <c r="G12" s="37" t="s">
        <v>91</v>
      </c>
      <c r="H12" s="25"/>
      <c r="I12" s="26"/>
      <c r="J12" s="26"/>
      <c r="K12" s="26"/>
      <c r="L12" s="27"/>
      <c r="M12" s="25"/>
      <c r="N12" s="26"/>
      <c r="O12" s="26"/>
      <c r="P12" s="26"/>
      <c r="Q12" s="27"/>
      <c r="R12" s="25"/>
      <c r="S12" s="26"/>
      <c r="T12" s="26"/>
      <c r="U12" s="26"/>
      <c r="V12" s="27"/>
      <c r="W12" s="25"/>
      <c r="X12" s="26"/>
      <c r="Y12" s="26"/>
      <c r="Z12" s="26"/>
      <c r="AA12" s="27"/>
      <c r="AB12" s="25"/>
      <c r="AC12" s="26"/>
      <c r="AD12" s="26"/>
      <c r="AE12" s="26"/>
      <c r="AF12" s="27"/>
      <c r="AG12" s="25"/>
      <c r="AH12" s="26"/>
      <c r="AI12" s="26"/>
      <c r="AJ12" s="26"/>
      <c r="AK12" s="27"/>
      <c r="AL12" s="25"/>
      <c r="AM12" s="26"/>
      <c r="AN12" s="26"/>
      <c r="AO12" s="26"/>
      <c r="AP12" s="27"/>
      <c r="AQ12" s="25"/>
      <c r="AR12" s="26"/>
      <c r="AS12" s="26"/>
      <c r="AT12" s="26"/>
      <c r="AU12" s="27"/>
      <c r="AV12" s="25"/>
      <c r="AW12" s="26"/>
      <c r="AX12" s="26"/>
      <c r="AY12" s="26"/>
      <c r="AZ12" s="27"/>
      <c r="BA12" s="25"/>
      <c r="BB12" s="26"/>
      <c r="BC12" s="26"/>
      <c r="BD12" s="26"/>
      <c r="BE12" s="27"/>
      <c r="BF12" s="25"/>
      <c r="BG12" s="26"/>
      <c r="BH12" s="26"/>
      <c r="BI12" s="26"/>
      <c r="BJ12" s="27"/>
      <c r="BK12" s="25"/>
      <c r="BL12" s="26"/>
      <c r="BM12" s="26"/>
      <c r="BN12" s="26"/>
      <c r="BO12" s="27"/>
      <c r="BP12" s="28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9"/>
      <c r="CT12" s="25"/>
      <c r="CU12" s="26"/>
      <c r="CV12" s="26"/>
      <c r="CW12" s="26"/>
      <c r="CX12" s="27"/>
      <c r="CY12" s="25"/>
      <c r="CZ12" s="26"/>
      <c r="DA12" s="26"/>
      <c r="DB12" s="26"/>
      <c r="DC12" s="27"/>
      <c r="DD12" s="25"/>
      <c r="DE12" s="26"/>
      <c r="DF12" s="26"/>
      <c r="DG12" s="26"/>
      <c r="DH12" s="27"/>
      <c r="DI12" s="28"/>
      <c r="DJ12" s="26"/>
      <c r="DK12" s="26"/>
      <c r="DL12" s="26"/>
      <c r="DM12" s="29"/>
      <c r="DN12" s="25"/>
      <c r="DO12" s="26"/>
      <c r="DP12" s="26"/>
      <c r="DQ12" s="26"/>
      <c r="DR12" s="27"/>
      <c r="DS12" s="25"/>
      <c r="DT12" s="26"/>
      <c r="DU12" s="26"/>
      <c r="DV12" s="26"/>
      <c r="DW12" s="27"/>
      <c r="DX12" s="25"/>
      <c r="DY12" s="26"/>
      <c r="DZ12" s="26"/>
      <c r="EA12" s="26"/>
      <c r="EB12" s="27"/>
      <c r="EC12" s="25"/>
      <c r="ED12" s="26"/>
      <c r="EE12" s="26"/>
      <c r="EF12" s="26"/>
      <c r="EG12" s="27"/>
      <c r="EH12" s="25"/>
      <c r="EI12" s="26"/>
      <c r="EJ12" s="26"/>
      <c r="EK12" s="26"/>
      <c r="EL12" s="27"/>
      <c r="EM12" s="25"/>
      <c r="EN12" s="26"/>
      <c r="EO12" s="26"/>
      <c r="EP12" s="26"/>
      <c r="EQ12" s="27"/>
      <c r="ER12" s="25"/>
      <c r="ES12" s="26"/>
      <c r="ET12" s="26"/>
      <c r="EU12" s="26"/>
      <c r="EV12" s="27"/>
      <c r="EW12" s="25"/>
      <c r="EX12" s="26"/>
      <c r="EY12" s="26"/>
      <c r="EZ12" s="26"/>
      <c r="FA12" s="27"/>
      <c r="FB12" s="25"/>
      <c r="FC12" s="26"/>
      <c r="FD12" s="26"/>
      <c r="FE12" s="26"/>
      <c r="FF12" s="27"/>
      <c r="FG12" s="25"/>
      <c r="FH12" s="26"/>
      <c r="FI12" s="26"/>
      <c r="FJ12" s="26"/>
      <c r="FK12" s="27"/>
      <c r="FL12" s="25"/>
      <c r="FM12" s="66"/>
      <c r="FN12" s="26"/>
      <c r="FO12" s="26"/>
      <c r="FP12" s="27"/>
      <c r="FQ12" s="25"/>
      <c r="FR12" s="26"/>
      <c r="FS12" s="26"/>
      <c r="FT12" s="26"/>
      <c r="FU12" s="27"/>
      <c r="FV12" s="25"/>
      <c r="FW12" s="26"/>
      <c r="FX12" s="26"/>
      <c r="FY12" s="26"/>
      <c r="FZ12" s="27"/>
      <c r="GA12" s="25"/>
      <c r="GB12" s="26"/>
      <c r="GC12" s="26"/>
      <c r="GD12" s="26"/>
      <c r="GE12" s="27"/>
      <c r="GF12" s="25"/>
      <c r="GG12" s="26"/>
      <c r="GH12" s="26"/>
      <c r="GI12" s="26"/>
      <c r="GJ12" s="27"/>
      <c r="GK12" s="25"/>
      <c r="GL12" s="26"/>
      <c r="GM12" s="26"/>
      <c r="GN12" s="26"/>
      <c r="GO12" s="27"/>
      <c r="GP12" s="25"/>
      <c r="GQ12" s="26"/>
      <c r="GR12" s="26"/>
      <c r="GS12" s="26"/>
      <c r="GT12" s="27"/>
      <c r="GU12" s="25"/>
      <c r="GV12" s="26"/>
      <c r="GW12" s="26"/>
      <c r="GX12" s="26"/>
      <c r="GY12" s="27"/>
      <c r="GZ12" s="25"/>
      <c r="HA12" s="26"/>
      <c r="HB12" s="26"/>
      <c r="HC12" s="26"/>
      <c r="HD12" s="27"/>
      <c r="HE12" s="25"/>
      <c r="HF12" s="26"/>
      <c r="HG12" s="26"/>
      <c r="HH12" s="26"/>
      <c r="HI12" s="27"/>
      <c r="HJ12" s="25"/>
      <c r="HK12" s="26"/>
      <c r="HL12" s="26"/>
      <c r="HM12" s="26"/>
      <c r="HN12" s="27"/>
      <c r="HO12" s="25"/>
      <c r="HP12" s="26"/>
      <c r="HQ12" s="26"/>
      <c r="HR12" s="26"/>
      <c r="HS12" s="27"/>
      <c r="HT12" s="25"/>
      <c r="HU12" s="26"/>
      <c r="HV12" s="26"/>
      <c r="HW12" s="26"/>
      <c r="HX12" s="27"/>
      <c r="HY12" s="25"/>
      <c r="HZ12" s="26"/>
      <c r="IA12" s="26"/>
      <c r="IB12" s="26"/>
      <c r="IC12" s="27"/>
      <c r="ID12" s="25"/>
      <c r="IE12" s="26"/>
      <c r="IF12" s="26"/>
      <c r="IG12" s="26"/>
      <c r="IH12" s="27"/>
      <c r="II12" s="25"/>
      <c r="IJ12" s="26"/>
      <c r="IK12" s="26"/>
      <c r="IL12" s="26"/>
      <c r="IM12" s="27"/>
      <c r="IN12" s="25"/>
      <c r="IO12" s="26"/>
      <c r="IP12" s="26"/>
      <c r="IQ12" s="26"/>
      <c r="IR12" s="27"/>
      <c r="IS12" s="25"/>
      <c r="IT12" s="26"/>
      <c r="IU12" s="26"/>
      <c r="IV12" s="26"/>
      <c r="IW12" s="27"/>
      <c r="IX12" s="25"/>
      <c r="IY12" s="26"/>
      <c r="IZ12" s="26"/>
      <c r="JA12" s="26"/>
      <c r="JB12" s="27"/>
      <c r="JC12" s="30"/>
      <c r="JD12" s="31"/>
      <c r="JE12" s="31"/>
      <c r="JF12" s="31"/>
      <c r="JG12" s="32"/>
      <c r="JH12" s="30"/>
      <c r="JI12" s="31"/>
      <c r="JJ12" s="31"/>
      <c r="JK12" s="31"/>
      <c r="JL12" s="32"/>
      <c r="JM12" s="30"/>
      <c r="JN12" s="31"/>
      <c r="JO12" s="31"/>
      <c r="JP12" s="31"/>
      <c r="JQ12" s="32"/>
      <c r="JR12" s="30"/>
      <c r="JS12" s="31"/>
      <c r="JT12" s="31"/>
      <c r="JU12" s="31"/>
      <c r="JV12" s="32"/>
      <c r="JW12" s="30"/>
      <c r="JX12" s="31"/>
      <c r="JY12" s="31"/>
      <c r="JZ12" s="31"/>
      <c r="KA12" s="32"/>
      <c r="KB12" s="30"/>
      <c r="KC12" s="31"/>
      <c r="KD12" s="31"/>
      <c r="KE12" s="31"/>
      <c r="KF12" s="32"/>
      <c r="KG12" s="30"/>
      <c r="KH12" s="31"/>
      <c r="KI12" s="31"/>
      <c r="KJ12" s="31"/>
      <c r="KK12" s="32"/>
      <c r="KL12" s="30"/>
      <c r="KM12" s="31"/>
      <c r="KN12" s="31"/>
      <c r="KO12" s="31"/>
      <c r="KP12" s="32"/>
      <c r="KQ12" s="33"/>
      <c r="KR12" s="33"/>
      <c r="KS12" s="33"/>
      <c r="KT12" s="33"/>
      <c r="KU12" s="33"/>
    </row>
    <row r="13" spans="1:307" s="34" customFormat="1" ht="34.5" customHeight="1" x14ac:dyDescent="0.25">
      <c r="A13" s="47" t="s">
        <v>40</v>
      </c>
      <c r="B13" s="51" t="s">
        <v>45</v>
      </c>
      <c r="C13" s="36" t="s">
        <v>33</v>
      </c>
      <c r="D13" s="36">
        <f>NETWORKDAYS.INTL(E13,F13,,[1]Hoja2!$B$3:$B$11)</f>
        <v>4</v>
      </c>
      <c r="E13" s="37">
        <v>44853</v>
      </c>
      <c r="F13" s="37">
        <v>44858</v>
      </c>
      <c r="G13" s="37" t="s">
        <v>91</v>
      </c>
      <c r="H13" s="25"/>
      <c r="I13" s="26"/>
      <c r="J13" s="26"/>
      <c r="K13" s="26"/>
      <c r="L13" s="27"/>
      <c r="M13" s="25"/>
      <c r="N13" s="26"/>
      <c r="O13" s="26"/>
      <c r="P13" s="26"/>
      <c r="Q13" s="27"/>
      <c r="R13" s="25"/>
      <c r="S13" s="26"/>
      <c r="T13" s="26"/>
      <c r="U13" s="26"/>
      <c r="V13" s="27"/>
      <c r="W13" s="25"/>
      <c r="X13" s="26"/>
      <c r="Y13" s="26"/>
      <c r="Z13" s="26"/>
      <c r="AA13" s="27"/>
      <c r="AB13" s="25"/>
      <c r="AC13" s="26"/>
      <c r="AD13" s="26"/>
      <c r="AE13" s="26"/>
      <c r="AF13" s="27"/>
      <c r="AG13" s="25"/>
      <c r="AH13" s="26"/>
      <c r="AI13" s="26"/>
      <c r="AJ13" s="26"/>
      <c r="AK13" s="27"/>
      <c r="AL13" s="25"/>
      <c r="AM13" s="26"/>
      <c r="AN13" s="26"/>
      <c r="AO13" s="26"/>
      <c r="AP13" s="27"/>
      <c r="AQ13" s="25"/>
      <c r="AR13" s="26"/>
      <c r="AS13" s="26"/>
      <c r="AT13" s="26"/>
      <c r="AU13" s="27"/>
      <c r="AV13" s="25"/>
      <c r="AW13" s="26"/>
      <c r="AX13" s="26"/>
      <c r="AY13" s="26"/>
      <c r="AZ13" s="27"/>
      <c r="BA13" s="25"/>
      <c r="BB13" s="26"/>
      <c r="BC13" s="26"/>
      <c r="BD13" s="26"/>
      <c r="BE13" s="27"/>
      <c r="BF13" s="25"/>
      <c r="BG13" s="26"/>
      <c r="BH13" s="26"/>
      <c r="BI13" s="26"/>
      <c r="BJ13" s="27"/>
      <c r="BK13" s="25"/>
      <c r="BL13" s="26"/>
      <c r="BM13" s="26"/>
      <c r="BN13" s="26"/>
      <c r="BO13" s="27"/>
      <c r="BP13" s="28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9"/>
      <c r="CT13" s="25"/>
      <c r="CU13" s="26"/>
      <c r="CV13" s="26"/>
      <c r="CW13" s="26"/>
      <c r="CX13" s="27"/>
      <c r="CY13" s="25"/>
      <c r="CZ13" s="26"/>
      <c r="DA13" s="26"/>
      <c r="DB13" s="26"/>
      <c r="DC13" s="27"/>
      <c r="DD13" s="25"/>
      <c r="DE13" s="26"/>
      <c r="DF13" s="26"/>
      <c r="DG13" s="26"/>
      <c r="DH13" s="27"/>
      <c r="DI13" s="28"/>
      <c r="DJ13" s="26"/>
      <c r="DK13" s="26"/>
      <c r="DL13" s="26"/>
      <c r="DM13" s="29"/>
      <c r="DN13" s="25"/>
      <c r="DO13" s="26"/>
      <c r="DP13" s="26"/>
      <c r="DQ13" s="26"/>
      <c r="DR13" s="27"/>
      <c r="DS13" s="25"/>
      <c r="DT13" s="26"/>
      <c r="DU13" s="26"/>
      <c r="DV13" s="26"/>
      <c r="DW13" s="27"/>
      <c r="DX13" s="25"/>
      <c r="DY13" s="26"/>
      <c r="DZ13" s="26"/>
      <c r="EA13" s="26"/>
      <c r="EB13" s="27"/>
      <c r="EC13" s="25"/>
      <c r="ED13" s="26"/>
      <c r="EE13" s="26"/>
      <c r="EF13" s="26"/>
      <c r="EG13" s="27"/>
      <c r="EH13" s="25"/>
      <c r="EI13" s="26"/>
      <c r="EJ13" s="26"/>
      <c r="EK13" s="26"/>
      <c r="EL13" s="27"/>
      <c r="EM13" s="25"/>
      <c r="EN13" s="26"/>
      <c r="EO13" s="26"/>
      <c r="EP13" s="26"/>
      <c r="EQ13" s="27"/>
      <c r="ER13" s="25"/>
      <c r="ES13" s="26"/>
      <c r="ET13" s="26"/>
      <c r="EU13" s="26"/>
      <c r="EV13" s="27"/>
      <c r="EW13" s="25"/>
      <c r="EX13" s="26"/>
      <c r="EY13" s="26"/>
      <c r="EZ13" s="26"/>
      <c r="FA13" s="27"/>
      <c r="FB13" s="25"/>
      <c r="FC13" s="26"/>
      <c r="FD13" s="26"/>
      <c r="FE13" s="26"/>
      <c r="FF13" s="27"/>
      <c r="FG13" s="25"/>
      <c r="FH13" s="26"/>
      <c r="FI13" s="26"/>
      <c r="FJ13" s="26"/>
      <c r="FK13" s="27"/>
      <c r="FL13" s="25"/>
      <c r="FM13" s="26"/>
      <c r="FN13" s="66"/>
      <c r="FO13" s="66"/>
      <c r="FP13" s="67"/>
      <c r="FQ13" s="68"/>
      <c r="FR13" s="26"/>
      <c r="FS13" s="26"/>
      <c r="FT13" s="26"/>
      <c r="FU13" s="27"/>
      <c r="FV13" s="25"/>
      <c r="FW13" s="26"/>
      <c r="FX13" s="26"/>
      <c r="FY13" s="26"/>
      <c r="FZ13" s="27"/>
      <c r="GA13" s="25"/>
      <c r="GB13" s="26"/>
      <c r="GC13" s="26"/>
      <c r="GD13" s="26"/>
      <c r="GE13" s="27"/>
      <c r="GF13" s="25"/>
      <c r="GG13" s="26"/>
      <c r="GH13" s="26"/>
      <c r="GI13" s="26"/>
      <c r="GJ13" s="27"/>
      <c r="GK13" s="25"/>
      <c r="GL13" s="26"/>
      <c r="GM13" s="26"/>
      <c r="GN13" s="26"/>
      <c r="GO13" s="27"/>
      <c r="GP13" s="25"/>
      <c r="GQ13" s="26"/>
      <c r="GR13" s="26"/>
      <c r="GS13" s="26"/>
      <c r="GT13" s="27"/>
      <c r="GU13" s="25"/>
      <c r="GV13" s="26"/>
      <c r="GW13" s="26"/>
      <c r="GX13" s="26"/>
      <c r="GY13" s="27"/>
      <c r="GZ13" s="25"/>
      <c r="HA13" s="26"/>
      <c r="HB13" s="26"/>
      <c r="HC13" s="26"/>
      <c r="HD13" s="27"/>
      <c r="HE13" s="25"/>
      <c r="HF13" s="26"/>
      <c r="HG13" s="26"/>
      <c r="HH13" s="26"/>
      <c r="HI13" s="27"/>
      <c r="HJ13" s="25"/>
      <c r="HK13" s="26"/>
      <c r="HL13" s="26"/>
      <c r="HM13" s="26"/>
      <c r="HN13" s="27"/>
      <c r="HO13" s="25"/>
      <c r="HP13" s="26"/>
      <c r="HQ13" s="26"/>
      <c r="HR13" s="26"/>
      <c r="HS13" s="27"/>
      <c r="HT13" s="25"/>
      <c r="HU13" s="26"/>
      <c r="HV13" s="26"/>
      <c r="HW13" s="26"/>
      <c r="HX13" s="27"/>
      <c r="HY13" s="25"/>
      <c r="HZ13" s="26"/>
      <c r="IA13" s="26"/>
      <c r="IB13" s="26"/>
      <c r="IC13" s="27"/>
      <c r="ID13" s="25"/>
      <c r="IE13" s="26"/>
      <c r="IF13" s="26"/>
      <c r="IG13" s="26"/>
      <c r="IH13" s="27"/>
      <c r="II13" s="25"/>
      <c r="IJ13" s="26"/>
      <c r="IK13" s="26"/>
      <c r="IL13" s="26"/>
      <c r="IM13" s="27"/>
      <c r="IN13" s="25"/>
      <c r="IO13" s="26"/>
      <c r="IP13" s="26"/>
      <c r="IQ13" s="26"/>
      <c r="IR13" s="27"/>
      <c r="IS13" s="25"/>
      <c r="IT13" s="26"/>
      <c r="IU13" s="26"/>
      <c r="IV13" s="26"/>
      <c r="IW13" s="27"/>
      <c r="IX13" s="25"/>
      <c r="IY13" s="26"/>
      <c r="IZ13" s="26"/>
      <c r="JA13" s="26"/>
      <c r="JB13" s="27"/>
      <c r="JC13" s="30"/>
      <c r="JD13" s="31"/>
      <c r="JE13" s="31"/>
      <c r="JF13" s="31"/>
      <c r="JG13" s="32"/>
      <c r="JH13" s="30"/>
      <c r="JI13" s="31"/>
      <c r="JJ13" s="31"/>
      <c r="JK13" s="31"/>
      <c r="JL13" s="32"/>
      <c r="JM13" s="30"/>
      <c r="JN13" s="31"/>
      <c r="JO13" s="31"/>
      <c r="JP13" s="31"/>
      <c r="JQ13" s="32"/>
      <c r="JR13" s="30"/>
      <c r="JS13" s="31"/>
      <c r="JT13" s="31"/>
      <c r="JU13" s="31"/>
      <c r="JV13" s="32"/>
      <c r="JW13" s="30"/>
      <c r="JX13" s="31"/>
      <c r="JY13" s="31"/>
      <c r="JZ13" s="31"/>
      <c r="KA13" s="32"/>
      <c r="KB13" s="30"/>
      <c r="KC13" s="31"/>
      <c r="KD13" s="31"/>
      <c r="KE13" s="31"/>
      <c r="KF13" s="32"/>
      <c r="KG13" s="30"/>
      <c r="KH13" s="31"/>
      <c r="KI13" s="31"/>
      <c r="KJ13" s="31"/>
      <c r="KK13" s="32"/>
      <c r="KL13" s="30"/>
      <c r="KM13" s="31"/>
      <c r="KN13" s="31"/>
      <c r="KO13" s="31"/>
      <c r="KP13" s="32"/>
      <c r="KQ13" s="33"/>
      <c r="KR13" s="33"/>
      <c r="KS13" s="33"/>
      <c r="KT13" s="33"/>
      <c r="KU13" s="33"/>
    </row>
    <row r="14" spans="1:307" s="34" customFormat="1" ht="34.5" customHeight="1" x14ac:dyDescent="0.25">
      <c r="A14" s="47" t="s">
        <v>37</v>
      </c>
      <c r="B14" s="51" t="s">
        <v>44</v>
      </c>
      <c r="C14" s="23" t="s">
        <v>38</v>
      </c>
      <c r="D14" s="36">
        <f>NETWORKDAYS.INTL(E14,F14,,[1]Hoja2!$B$3:$B$11)</f>
        <v>1</v>
      </c>
      <c r="E14" s="37">
        <v>44860</v>
      </c>
      <c r="F14" s="37">
        <v>44860</v>
      </c>
      <c r="G14" s="37" t="s">
        <v>91</v>
      </c>
      <c r="H14" s="25"/>
      <c r="I14" s="26"/>
      <c r="J14" s="26"/>
      <c r="K14" s="26"/>
      <c r="L14" s="27"/>
      <c r="M14" s="25"/>
      <c r="N14" s="26"/>
      <c r="O14" s="26"/>
      <c r="P14" s="26"/>
      <c r="Q14" s="27"/>
      <c r="R14" s="25"/>
      <c r="S14" s="26"/>
      <c r="T14" s="26"/>
      <c r="U14" s="26"/>
      <c r="V14" s="27"/>
      <c r="W14" s="25"/>
      <c r="X14" s="26"/>
      <c r="Y14" s="26"/>
      <c r="Z14" s="26"/>
      <c r="AA14" s="27"/>
      <c r="AB14" s="25"/>
      <c r="AC14" s="26"/>
      <c r="AD14" s="26"/>
      <c r="AE14" s="26"/>
      <c r="AF14" s="27"/>
      <c r="AG14" s="25"/>
      <c r="AH14" s="26"/>
      <c r="AI14" s="26"/>
      <c r="AJ14" s="26"/>
      <c r="AK14" s="27"/>
      <c r="AL14" s="25"/>
      <c r="AM14" s="26"/>
      <c r="AN14" s="26"/>
      <c r="AO14" s="26"/>
      <c r="AP14" s="27"/>
      <c r="AQ14" s="25"/>
      <c r="AR14" s="26"/>
      <c r="AS14" s="26"/>
      <c r="AT14" s="26"/>
      <c r="AU14" s="27"/>
      <c r="AV14" s="25"/>
      <c r="AW14" s="26"/>
      <c r="AX14" s="26"/>
      <c r="AY14" s="26"/>
      <c r="AZ14" s="27"/>
      <c r="BA14" s="25"/>
      <c r="BB14" s="26"/>
      <c r="BC14" s="26"/>
      <c r="BD14" s="26"/>
      <c r="BE14" s="27"/>
      <c r="BF14" s="25"/>
      <c r="BG14" s="26"/>
      <c r="BH14" s="26"/>
      <c r="BI14" s="26"/>
      <c r="BJ14" s="27"/>
      <c r="BK14" s="25"/>
      <c r="BL14" s="26"/>
      <c r="BM14" s="26"/>
      <c r="BN14" s="26"/>
      <c r="BO14" s="27"/>
      <c r="BP14" s="28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9"/>
      <c r="CT14" s="25"/>
      <c r="CU14" s="26"/>
      <c r="CV14" s="26"/>
      <c r="CW14" s="26"/>
      <c r="CX14" s="27"/>
      <c r="CY14" s="25"/>
      <c r="CZ14" s="26"/>
      <c r="DA14" s="26"/>
      <c r="DB14" s="26"/>
      <c r="DC14" s="27"/>
      <c r="DD14" s="25"/>
      <c r="DE14" s="26"/>
      <c r="DF14" s="26"/>
      <c r="DG14" s="26"/>
      <c r="DH14" s="27"/>
      <c r="DI14" s="28"/>
      <c r="DJ14" s="26"/>
      <c r="DK14" s="26"/>
      <c r="DL14" s="26"/>
      <c r="DM14" s="29"/>
      <c r="DN14" s="25"/>
      <c r="DO14" s="26"/>
      <c r="DP14" s="26"/>
      <c r="DQ14" s="26"/>
      <c r="DR14" s="27"/>
      <c r="DS14" s="25"/>
      <c r="DT14" s="26"/>
      <c r="DU14" s="26"/>
      <c r="DV14" s="26"/>
      <c r="DW14" s="27"/>
      <c r="DX14" s="25"/>
      <c r="DY14" s="26"/>
      <c r="DZ14" s="26"/>
      <c r="EA14" s="26"/>
      <c r="EB14" s="27"/>
      <c r="EC14" s="25"/>
      <c r="ED14" s="26"/>
      <c r="EE14" s="26"/>
      <c r="EF14" s="26"/>
      <c r="EG14" s="27"/>
      <c r="EH14" s="25"/>
      <c r="EI14" s="26"/>
      <c r="EJ14" s="26"/>
      <c r="EK14" s="26"/>
      <c r="EL14" s="27"/>
      <c r="EM14" s="25"/>
      <c r="EN14" s="26"/>
      <c r="EO14" s="26"/>
      <c r="EP14" s="26"/>
      <c r="EQ14" s="27"/>
      <c r="ER14" s="25"/>
      <c r="ES14" s="26"/>
      <c r="ET14" s="26"/>
      <c r="EU14" s="26"/>
      <c r="EV14" s="27"/>
      <c r="EW14" s="25"/>
      <c r="EX14" s="26"/>
      <c r="EY14" s="26"/>
      <c r="EZ14" s="26"/>
      <c r="FA14" s="27"/>
      <c r="FB14" s="25"/>
      <c r="FC14" s="26"/>
      <c r="FD14" s="26"/>
      <c r="FE14" s="26"/>
      <c r="FF14" s="27"/>
      <c r="FG14" s="25"/>
      <c r="FH14" s="26"/>
      <c r="FI14" s="26"/>
      <c r="FJ14" s="26"/>
      <c r="FK14" s="27"/>
      <c r="FL14" s="25"/>
      <c r="FM14" s="26"/>
      <c r="FN14" s="26"/>
      <c r="FO14" s="26"/>
      <c r="FP14" s="27"/>
      <c r="FQ14" s="25"/>
      <c r="FR14" s="26"/>
      <c r="FS14" s="66"/>
      <c r="FT14" s="26"/>
      <c r="FU14" s="27"/>
      <c r="FV14" s="25"/>
      <c r="FW14" s="26"/>
      <c r="FX14" s="26"/>
      <c r="FY14" s="26"/>
      <c r="FZ14" s="27"/>
      <c r="GA14" s="25"/>
      <c r="GB14" s="26"/>
      <c r="GC14" s="26"/>
      <c r="GD14" s="26"/>
      <c r="GE14" s="27"/>
      <c r="GF14" s="25"/>
      <c r="GG14" s="26"/>
      <c r="GH14" s="26"/>
      <c r="GI14" s="26"/>
      <c r="GJ14" s="27"/>
      <c r="GK14" s="25"/>
      <c r="GL14" s="26"/>
      <c r="GM14" s="26"/>
      <c r="GN14" s="26"/>
      <c r="GO14" s="27"/>
      <c r="GP14" s="25"/>
      <c r="GQ14" s="26"/>
      <c r="GR14" s="26"/>
      <c r="GS14" s="26"/>
      <c r="GT14" s="27"/>
      <c r="GU14" s="25"/>
      <c r="GV14" s="26"/>
      <c r="GW14" s="26"/>
      <c r="GX14" s="26"/>
      <c r="GY14" s="27"/>
      <c r="GZ14" s="25"/>
      <c r="HA14" s="26"/>
      <c r="HB14" s="26"/>
      <c r="HC14" s="26"/>
      <c r="HD14" s="27"/>
      <c r="HE14" s="25"/>
      <c r="HF14" s="26"/>
      <c r="HG14" s="26"/>
      <c r="HH14" s="26"/>
      <c r="HI14" s="27"/>
      <c r="HJ14" s="25"/>
      <c r="HK14" s="26"/>
      <c r="HL14" s="26"/>
      <c r="HM14" s="26"/>
      <c r="HN14" s="27"/>
      <c r="HO14" s="25"/>
      <c r="HP14" s="26"/>
      <c r="HQ14" s="26"/>
      <c r="HR14" s="26"/>
      <c r="HS14" s="27"/>
      <c r="HT14" s="25"/>
      <c r="HU14" s="26"/>
      <c r="HV14" s="26"/>
      <c r="HW14" s="26"/>
      <c r="HX14" s="27"/>
      <c r="HY14" s="25"/>
      <c r="HZ14" s="26"/>
      <c r="IA14" s="26"/>
      <c r="IB14" s="26"/>
      <c r="IC14" s="27"/>
      <c r="ID14" s="25"/>
      <c r="IE14" s="26"/>
      <c r="IF14" s="26"/>
      <c r="IG14" s="26"/>
      <c r="IH14" s="27"/>
      <c r="II14" s="25"/>
      <c r="IJ14" s="26"/>
      <c r="IK14" s="26"/>
      <c r="IL14" s="26"/>
      <c r="IM14" s="27"/>
      <c r="IN14" s="25"/>
      <c r="IO14" s="26"/>
      <c r="IP14" s="26"/>
      <c r="IQ14" s="26"/>
      <c r="IR14" s="27"/>
      <c r="IS14" s="25"/>
      <c r="IT14" s="26"/>
      <c r="IU14" s="26"/>
      <c r="IV14" s="26"/>
      <c r="IW14" s="27"/>
      <c r="IX14" s="25"/>
      <c r="IY14" s="26"/>
      <c r="IZ14" s="26"/>
      <c r="JA14" s="26"/>
      <c r="JB14" s="27"/>
      <c r="JC14" s="30"/>
      <c r="JD14" s="31"/>
      <c r="JE14" s="31"/>
      <c r="JF14" s="31"/>
      <c r="JG14" s="32"/>
      <c r="JH14" s="30"/>
      <c r="JI14" s="31"/>
      <c r="JJ14" s="31"/>
      <c r="JK14" s="31"/>
      <c r="JL14" s="32"/>
      <c r="JM14" s="30"/>
      <c r="JN14" s="31"/>
      <c r="JO14" s="31"/>
      <c r="JP14" s="31"/>
      <c r="JQ14" s="32"/>
      <c r="JR14" s="30"/>
      <c r="JS14" s="31"/>
      <c r="JT14" s="31"/>
      <c r="JU14" s="31"/>
      <c r="JV14" s="32"/>
      <c r="JW14" s="30"/>
      <c r="JX14" s="31"/>
      <c r="JY14" s="31"/>
      <c r="JZ14" s="31"/>
      <c r="KA14" s="32"/>
      <c r="KB14" s="30"/>
      <c r="KC14" s="31"/>
      <c r="KD14" s="31"/>
      <c r="KE14" s="31"/>
      <c r="KF14" s="32"/>
      <c r="KG14" s="30"/>
      <c r="KH14" s="31"/>
      <c r="KI14" s="31"/>
      <c r="KJ14" s="31"/>
      <c r="KK14" s="32"/>
      <c r="KL14" s="30"/>
      <c r="KM14" s="31"/>
      <c r="KN14" s="31"/>
      <c r="KO14" s="31"/>
      <c r="KP14" s="32"/>
      <c r="KQ14" s="33"/>
      <c r="KR14" s="33"/>
      <c r="KS14" s="33"/>
      <c r="KT14" s="33"/>
      <c r="KU14" s="33"/>
    </row>
    <row r="15" spans="1:307" s="34" customFormat="1" ht="34.5" customHeight="1" x14ac:dyDescent="0.25">
      <c r="A15" s="47" t="s">
        <v>85</v>
      </c>
      <c r="B15" s="51" t="s">
        <v>44</v>
      </c>
      <c r="C15" s="23" t="s">
        <v>38</v>
      </c>
      <c r="D15" s="36">
        <f>NETWORKDAYS.INTL(E15,F15,,[1]Hoja2!$B$3:$B$11)</f>
        <v>1</v>
      </c>
      <c r="E15" s="37">
        <v>44880</v>
      </c>
      <c r="F15" s="37">
        <v>44880</v>
      </c>
      <c r="G15" s="37"/>
      <c r="H15" s="25"/>
      <c r="I15" s="26"/>
      <c r="J15" s="26"/>
      <c r="K15" s="26"/>
      <c r="L15" s="27"/>
      <c r="M15" s="25"/>
      <c r="N15" s="26"/>
      <c r="O15" s="26"/>
      <c r="P15" s="26"/>
      <c r="Q15" s="27"/>
      <c r="R15" s="25"/>
      <c r="S15" s="26"/>
      <c r="T15" s="26"/>
      <c r="U15" s="26"/>
      <c r="V15" s="27"/>
      <c r="W15" s="25"/>
      <c r="X15" s="26"/>
      <c r="Y15" s="26"/>
      <c r="Z15" s="26"/>
      <c r="AA15" s="27"/>
      <c r="AB15" s="25"/>
      <c r="AC15" s="26"/>
      <c r="AD15" s="26"/>
      <c r="AE15" s="26"/>
      <c r="AF15" s="27"/>
      <c r="AG15" s="25"/>
      <c r="AH15" s="26"/>
      <c r="AI15" s="26"/>
      <c r="AJ15" s="26"/>
      <c r="AK15" s="27"/>
      <c r="AL15" s="25"/>
      <c r="AM15" s="26"/>
      <c r="AN15" s="26"/>
      <c r="AO15" s="26"/>
      <c r="AP15" s="27"/>
      <c r="AQ15" s="25"/>
      <c r="AR15" s="26"/>
      <c r="AS15" s="26"/>
      <c r="AT15" s="26"/>
      <c r="AU15" s="27"/>
      <c r="AV15" s="25"/>
      <c r="AW15" s="26"/>
      <c r="AX15" s="26"/>
      <c r="AY15" s="26"/>
      <c r="AZ15" s="27"/>
      <c r="BA15" s="25"/>
      <c r="BB15" s="26"/>
      <c r="BC15" s="26"/>
      <c r="BD15" s="26"/>
      <c r="BE15" s="27"/>
      <c r="BF15" s="25"/>
      <c r="BG15" s="26"/>
      <c r="BH15" s="26"/>
      <c r="BI15" s="26"/>
      <c r="BJ15" s="27"/>
      <c r="BK15" s="25"/>
      <c r="BL15" s="26"/>
      <c r="BM15" s="26"/>
      <c r="BN15" s="26"/>
      <c r="BO15" s="27"/>
      <c r="BP15" s="28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9"/>
      <c r="CT15" s="25"/>
      <c r="CU15" s="26"/>
      <c r="CV15" s="26"/>
      <c r="CW15" s="26"/>
      <c r="CX15" s="27"/>
      <c r="CY15" s="25"/>
      <c r="CZ15" s="26"/>
      <c r="DA15" s="26"/>
      <c r="DB15" s="26"/>
      <c r="DC15" s="27"/>
      <c r="DD15" s="25"/>
      <c r="DE15" s="26"/>
      <c r="DF15" s="26"/>
      <c r="DG15" s="26"/>
      <c r="DH15" s="27"/>
      <c r="DI15" s="28"/>
      <c r="DJ15" s="26"/>
      <c r="DK15" s="26"/>
      <c r="DL15" s="26"/>
      <c r="DM15" s="29"/>
      <c r="DN15" s="25"/>
      <c r="DO15" s="26"/>
      <c r="DP15" s="26"/>
      <c r="DQ15" s="26"/>
      <c r="DR15" s="27"/>
      <c r="DS15" s="25"/>
      <c r="DT15" s="26"/>
      <c r="DU15" s="26"/>
      <c r="DV15" s="26"/>
      <c r="DW15" s="27"/>
      <c r="DX15" s="25"/>
      <c r="DY15" s="26"/>
      <c r="DZ15" s="26"/>
      <c r="EA15" s="26"/>
      <c r="EB15" s="27"/>
      <c r="EC15" s="25"/>
      <c r="ED15" s="26"/>
      <c r="EE15" s="26"/>
      <c r="EF15" s="26"/>
      <c r="EG15" s="27"/>
      <c r="EH15" s="25"/>
      <c r="EI15" s="26"/>
      <c r="EJ15" s="26"/>
      <c r="EK15" s="26"/>
      <c r="EL15" s="27"/>
      <c r="EM15" s="25"/>
      <c r="EN15" s="26"/>
      <c r="EO15" s="26"/>
      <c r="EP15" s="26"/>
      <c r="EQ15" s="27"/>
      <c r="ER15" s="25"/>
      <c r="ES15" s="26"/>
      <c r="ET15" s="26"/>
      <c r="EU15" s="26"/>
      <c r="EV15" s="27"/>
      <c r="EW15" s="25"/>
      <c r="EX15" s="26"/>
      <c r="EY15" s="26"/>
      <c r="EZ15" s="26"/>
      <c r="FA15" s="27"/>
      <c r="FB15" s="25"/>
      <c r="FC15" s="26"/>
      <c r="FD15" s="26"/>
      <c r="FE15" s="26"/>
      <c r="FF15" s="27"/>
      <c r="FG15" s="25"/>
      <c r="FH15" s="26"/>
      <c r="FI15" s="26"/>
      <c r="FJ15" s="26"/>
      <c r="FK15" s="27"/>
      <c r="FL15" s="25"/>
      <c r="FM15" s="26"/>
      <c r="FN15" s="26"/>
      <c r="FO15" s="26"/>
      <c r="FP15" s="27"/>
      <c r="FQ15" s="25"/>
      <c r="FR15" s="26"/>
      <c r="FS15" s="26"/>
      <c r="FT15" s="26"/>
      <c r="FU15" s="27"/>
      <c r="FV15" s="25"/>
      <c r="FW15" s="26"/>
      <c r="FX15" s="26"/>
      <c r="FY15" s="26"/>
      <c r="FZ15" s="27"/>
      <c r="GA15" s="25"/>
      <c r="GB15" s="66"/>
      <c r="GC15" s="26"/>
      <c r="GD15" s="26"/>
      <c r="GE15" s="27"/>
      <c r="GF15" s="25"/>
      <c r="GG15" s="26"/>
      <c r="GH15" s="26"/>
      <c r="GI15" s="26"/>
      <c r="GJ15" s="27"/>
      <c r="GK15" s="25"/>
      <c r="GL15" s="26"/>
      <c r="GM15" s="26"/>
      <c r="GN15" s="26"/>
      <c r="GO15" s="27"/>
      <c r="GP15" s="25"/>
      <c r="GQ15" s="26"/>
      <c r="GR15" s="26"/>
      <c r="GS15" s="26"/>
      <c r="GT15" s="27"/>
      <c r="GU15" s="25"/>
      <c r="GV15" s="26"/>
      <c r="GW15" s="26"/>
      <c r="GX15" s="26"/>
      <c r="GY15" s="27"/>
      <c r="GZ15" s="25"/>
      <c r="HA15" s="26"/>
      <c r="HB15" s="26"/>
      <c r="HC15" s="26"/>
      <c r="HD15" s="27"/>
      <c r="HE15" s="25"/>
      <c r="HF15" s="26"/>
      <c r="HG15" s="26"/>
      <c r="HH15" s="26"/>
      <c r="HI15" s="27"/>
      <c r="HJ15" s="25"/>
      <c r="HK15" s="26"/>
      <c r="HL15" s="26"/>
      <c r="HM15" s="26"/>
      <c r="HN15" s="27"/>
      <c r="HO15" s="25"/>
      <c r="HP15" s="26"/>
      <c r="HQ15" s="26"/>
      <c r="HR15" s="26"/>
      <c r="HS15" s="27"/>
      <c r="HT15" s="25"/>
      <c r="HU15" s="26"/>
      <c r="HV15" s="26"/>
      <c r="HW15" s="26"/>
      <c r="HX15" s="27"/>
      <c r="HY15" s="25"/>
      <c r="HZ15" s="26"/>
      <c r="IA15" s="26"/>
      <c r="IB15" s="26"/>
      <c r="IC15" s="27"/>
      <c r="ID15" s="25"/>
      <c r="IE15" s="26"/>
      <c r="IF15" s="26"/>
      <c r="IG15" s="26"/>
      <c r="IH15" s="27"/>
      <c r="II15" s="25"/>
      <c r="IJ15" s="26"/>
      <c r="IK15" s="26"/>
      <c r="IL15" s="26"/>
      <c r="IM15" s="27"/>
      <c r="IN15" s="25"/>
      <c r="IO15" s="26"/>
      <c r="IP15" s="26"/>
      <c r="IQ15" s="26"/>
      <c r="IR15" s="27"/>
      <c r="IS15" s="25"/>
      <c r="IT15" s="26"/>
      <c r="IU15" s="26"/>
      <c r="IV15" s="26"/>
      <c r="IW15" s="27"/>
      <c r="IX15" s="25"/>
      <c r="IY15" s="26"/>
      <c r="IZ15" s="26"/>
      <c r="JA15" s="26"/>
      <c r="JB15" s="27"/>
      <c r="JC15" s="30"/>
      <c r="JD15" s="31"/>
      <c r="JE15" s="31"/>
      <c r="JF15" s="31"/>
      <c r="JG15" s="32"/>
      <c r="JH15" s="30"/>
      <c r="JI15" s="31"/>
      <c r="JJ15" s="31"/>
      <c r="JK15" s="31"/>
      <c r="JL15" s="32"/>
      <c r="JM15" s="30"/>
      <c r="JN15" s="31"/>
      <c r="JO15" s="31"/>
      <c r="JP15" s="31"/>
      <c r="JQ15" s="32"/>
      <c r="JR15" s="30"/>
      <c r="JS15" s="31"/>
      <c r="JT15" s="31"/>
      <c r="JU15" s="31"/>
      <c r="JV15" s="32"/>
      <c r="JW15" s="30"/>
      <c r="JX15" s="31"/>
      <c r="JY15" s="31"/>
      <c r="JZ15" s="31"/>
      <c r="KA15" s="32"/>
      <c r="KB15" s="30"/>
      <c r="KC15" s="31"/>
      <c r="KD15" s="31"/>
      <c r="KE15" s="31"/>
      <c r="KF15" s="32"/>
      <c r="KG15" s="30"/>
      <c r="KH15" s="31"/>
      <c r="KI15" s="31"/>
      <c r="KJ15" s="31"/>
      <c r="KK15" s="32"/>
      <c r="KL15" s="30"/>
      <c r="KM15" s="31"/>
      <c r="KN15" s="31"/>
      <c r="KO15" s="31"/>
      <c r="KP15" s="32"/>
      <c r="KQ15" s="33"/>
      <c r="KR15" s="33"/>
      <c r="KS15" s="33"/>
      <c r="KT15" s="33"/>
      <c r="KU15" s="33"/>
    </row>
    <row r="16" spans="1:307" s="34" customFormat="1" ht="34.5" customHeight="1" x14ac:dyDescent="0.25">
      <c r="A16" s="47" t="s">
        <v>84</v>
      </c>
      <c r="B16" s="51" t="s">
        <v>46</v>
      </c>
      <c r="C16" s="36" t="s">
        <v>39</v>
      </c>
      <c r="D16" s="36">
        <f>NETWORKDAYS.INTL(E16,F16,,[1]Hoja2!$B$3:$B$11)</f>
        <v>18</v>
      </c>
      <c r="E16" s="37">
        <v>44860</v>
      </c>
      <c r="F16" s="37">
        <v>44887</v>
      </c>
      <c r="G16" s="37" t="s">
        <v>92</v>
      </c>
      <c r="H16" s="25"/>
      <c r="I16" s="26"/>
      <c r="J16" s="26"/>
      <c r="K16" s="26"/>
      <c r="L16" s="27"/>
      <c r="M16" s="25"/>
      <c r="N16" s="26"/>
      <c r="O16" s="26"/>
      <c r="P16" s="26"/>
      <c r="Q16" s="27"/>
      <c r="R16" s="25"/>
      <c r="S16" s="26"/>
      <c r="T16" s="26"/>
      <c r="U16" s="26"/>
      <c r="V16" s="27"/>
      <c r="W16" s="25"/>
      <c r="X16" s="26"/>
      <c r="Y16" s="26"/>
      <c r="Z16" s="26"/>
      <c r="AA16" s="27"/>
      <c r="AB16" s="25"/>
      <c r="AC16" s="26"/>
      <c r="AD16" s="26"/>
      <c r="AE16" s="26"/>
      <c r="AF16" s="27"/>
      <c r="AG16" s="25"/>
      <c r="AH16" s="26"/>
      <c r="AI16" s="26"/>
      <c r="AJ16" s="26"/>
      <c r="AK16" s="27"/>
      <c r="AL16" s="25"/>
      <c r="AM16" s="26"/>
      <c r="AN16" s="26"/>
      <c r="AO16" s="26"/>
      <c r="AP16" s="27"/>
      <c r="AQ16" s="25"/>
      <c r="AR16" s="26"/>
      <c r="AS16" s="26"/>
      <c r="AT16" s="26"/>
      <c r="AU16" s="27"/>
      <c r="AV16" s="25"/>
      <c r="AW16" s="26"/>
      <c r="AX16" s="26"/>
      <c r="AY16" s="26"/>
      <c r="AZ16" s="27"/>
      <c r="BA16" s="25"/>
      <c r="BB16" s="26"/>
      <c r="BC16" s="26"/>
      <c r="BD16" s="26"/>
      <c r="BE16" s="27"/>
      <c r="BF16" s="25"/>
      <c r="BG16" s="26"/>
      <c r="BH16" s="26"/>
      <c r="BI16" s="26"/>
      <c r="BJ16" s="27"/>
      <c r="BK16" s="25"/>
      <c r="BL16" s="26"/>
      <c r="BM16" s="26"/>
      <c r="BN16" s="26"/>
      <c r="BO16" s="27"/>
      <c r="BP16" s="28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9"/>
      <c r="CT16" s="25"/>
      <c r="CU16" s="26"/>
      <c r="CV16" s="26"/>
      <c r="CW16" s="26"/>
      <c r="CX16" s="27"/>
      <c r="CY16" s="25"/>
      <c r="CZ16" s="26"/>
      <c r="DA16" s="26"/>
      <c r="DB16" s="26"/>
      <c r="DC16" s="27"/>
      <c r="DD16" s="25"/>
      <c r="DE16" s="26"/>
      <c r="DF16" s="26"/>
      <c r="DG16" s="26"/>
      <c r="DH16" s="27"/>
      <c r="DI16" s="28"/>
      <c r="DJ16" s="26"/>
      <c r="DK16" s="26"/>
      <c r="DL16" s="26"/>
      <c r="DM16" s="29"/>
      <c r="DN16" s="25"/>
      <c r="DO16" s="26"/>
      <c r="DP16" s="26"/>
      <c r="DQ16" s="26"/>
      <c r="DR16" s="27"/>
      <c r="DS16" s="25"/>
      <c r="DT16" s="26"/>
      <c r="DU16" s="26"/>
      <c r="DV16" s="26"/>
      <c r="DW16" s="27"/>
      <c r="DX16" s="25"/>
      <c r="DY16" s="26"/>
      <c r="DZ16" s="26"/>
      <c r="EA16" s="26"/>
      <c r="EB16" s="27"/>
      <c r="EC16" s="25"/>
      <c r="ED16" s="26"/>
      <c r="EE16" s="26"/>
      <c r="EF16" s="26"/>
      <c r="EG16" s="27"/>
      <c r="EH16" s="25"/>
      <c r="EI16" s="26"/>
      <c r="EJ16" s="26"/>
      <c r="EK16" s="26"/>
      <c r="EL16" s="27"/>
      <c r="EM16" s="25"/>
      <c r="EN16" s="26"/>
      <c r="EO16" s="26"/>
      <c r="EP16" s="26"/>
      <c r="EQ16" s="27"/>
      <c r="ER16" s="25"/>
      <c r="ES16" s="26"/>
      <c r="ET16" s="26"/>
      <c r="EU16" s="26"/>
      <c r="EV16" s="27"/>
      <c r="EW16" s="25"/>
      <c r="EX16" s="26"/>
      <c r="EY16" s="26"/>
      <c r="EZ16" s="26"/>
      <c r="FA16" s="27"/>
      <c r="FB16" s="25"/>
      <c r="FC16" s="26"/>
      <c r="FD16" s="26"/>
      <c r="FE16" s="26"/>
      <c r="FF16" s="27"/>
      <c r="FG16" s="25"/>
      <c r="FH16" s="26"/>
      <c r="FI16" s="26"/>
      <c r="FJ16" s="26"/>
      <c r="FK16" s="27"/>
      <c r="FL16" s="25"/>
      <c r="FM16" s="26"/>
      <c r="FN16" s="26"/>
      <c r="FO16" s="26"/>
      <c r="FP16" s="27"/>
      <c r="FQ16" s="25"/>
      <c r="FR16" s="26"/>
      <c r="FS16" s="66"/>
      <c r="FT16" s="66"/>
      <c r="FU16" s="67"/>
      <c r="FV16" s="68"/>
      <c r="FW16" s="66"/>
      <c r="FX16" s="66"/>
      <c r="FY16" s="66"/>
      <c r="FZ16" s="67"/>
      <c r="GA16" s="68"/>
      <c r="GB16" s="66"/>
      <c r="GC16" s="66"/>
      <c r="GD16" s="66"/>
      <c r="GE16" s="67"/>
      <c r="GF16" s="68"/>
      <c r="GG16" s="66"/>
      <c r="GH16" s="26"/>
      <c r="GI16" s="26"/>
      <c r="GJ16" s="27"/>
      <c r="GK16" s="25"/>
      <c r="GL16" s="26"/>
      <c r="GM16" s="26"/>
      <c r="GN16" s="26"/>
      <c r="GO16" s="27"/>
      <c r="GP16" s="25"/>
      <c r="GQ16" s="26"/>
      <c r="GR16" s="26"/>
      <c r="GS16" s="26"/>
      <c r="GT16" s="27"/>
      <c r="GU16" s="25"/>
      <c r="GV16" s="26"/>
      <c r="GW16" s="26"/>
      <c r="GX16" s="26"/>
      <c r="GY16" s="27"/>
      <c r="GZ16" s="25"/>
      <c r="HA16" s="26"/>
      <c r="HB16" s="26"/>
      <c r="HC16" s="26"/>
      <c r="HD16" s="27"/>
      <c r="HE16" s="25"/>
      <c r="HF16" s="26"/>
      <c r="HG16" s="26"/>
      <c r="HH16" s="26"/>
      <c r="HI16" s="27"/>
      <c r="HJ16" s="25"/>
      <c r="HK16" s="26"/>
      <c r="HL16" s="26"/>
      <c r="HM16" s="26"/>
      <c r="HN16" s="27"/>
      <c r="HO16" s="25"/>
      <c r="HP16" s="26"/>
      <c r="HQ16" s="26"/>
      <c r="HR16" s="26"/>
      <c r="HS16" s="27"/>
      <c r="HT16" s="25"/>
      <c r="HU16" s="26"/>
      <c r="HV16" s="26"/>
      <c r="HW16" s="26"/>
      <c r="HX16" s="27"/>
      <c r="HY16" s="25"/>
      <c r="HZ16" s="26"/>
      <c r="IA16" s="26"/>
      <c r="IB16" s="26"/>
      <c r="IC16" s="27"/>
      <c r="ID16" s="25"/>
      <c r="IE16" s="26"/>
      <c r="IF16" s="26"/>
      <c r="IG16" s="26"/>
      <c r="IH16" s="27"/>
      <c r="II16" s="25"/>
      <c r="IJ16" s="26"/>
      <c r="IK16" s="26"/>
      <c r="IL16" s="26"/>
      <c r="IM16" s="27"/>
      <c r="IN16" s="25"/>
      <c r="IO16" s="26"/>
      <c r="IP16" s="26"/>
      <c r="IQ16" s="26"/>
      <c r="IR16" s="27"/>
      <c r="IS16" s="25"/>
      <c r="IT16" s="26"/>
      <c r="IU16" s="26"/>
      <c r="IV16" s="26"/>
      <c r="IW16" s="27"/>
      <c r="IX16" s="25"/>
      <c r="IY16" s="26"/>
      <c r="IZ16" s="26"/>
      <c r="JA16" s="26"/>
      <c r="JB16" s="27"/>
      <c r="JC16" s="30"/>
      <c r="JD16" s="31"/>
      <c r="JE16" s="31"/>
      <c r="JF16" s="31"/>
      <c r="JG16" s="32"/>
      <c r="JH16" s="30"/>
      <c r="JI16" s="31"/>
      <c r="JJ16" s="31"/>
      <c r="JK16" s="31"/>
      <c r="JL16" s="32"/>
      <c r="JM16" s="30"/>
      <c r="JN16" s="31"/>
      <c r="JO16" s="31"/>
      <c r="JP16" s="31"/>
      <c r="JQ16" s="32"/>
      <c r="JR16" s="30"/>
      <c r="JS16" s="31"/>
      <c r="JT16" s="31"/>
      <c r="JU16" s="31"/>
      <c r="JV16" s="32"/>
      <c r="JW16" s="30"/>
      <c r="JX16" s="31"/>
      <c r="JY16" s="31"/>
      <c r="JZ16" s="31"/>
      <c r="KA16" s="32"/>
      <c r="KB16" s="30"/>
      <c r="KC16" s="31"/>
      <c r="KD16" s="31"/>
      <c r="KE16" s="31"/>
      <c r="KF16" s="32"/>
      <c r="KG16" s="30"/>
      <c r="KH16" s="31"/>
      <c r="KI16" s="31"/>
      <c r="KJ16" s="31"/>
      <c r="KK16" s="32"/>
      <c r="KL16" s="30"/>
      <c r="KM16" s="31"/>
      <c r="KN16" s="31"/>
      <c r="KO16" s="31"/>
      <c r="KP16" s="32"/>
      <c r="KQ16" s="33"/>
      <c r="KR16" s="33"/>
      <c r="KS16" s="33"/>
      <c r="KT16" s="33"/>
      <c r="KU16" s="33"/>
    </row>
    <row r="17" spans="1:307" s="34" customFormat="1" ht="34.5" customHeight="1" x14ac:dyDescent="0.25">
      <c r="A17" s="47" t="s">
        <v>41</v>
      </c>
      <c r="B17" s="51" t="s">
        <v>47</v>
      </c>
      <c r="C17" s="23" t="s">
        <v>38</v>
      </c>
      <c r="D17" s="36">
        <f>NETWORKDAYS.INTL(E17,F17,,[1]Hoja2!$B$3:$B$11)</f>
        <v>2</v>
      </c>
      <c r="E17" s="37">
        <v>44887</v>
      </c>
      <c r="F17" s="37">
        <v>44888</v>
      </c>
      <c r="G17" s="37"/>
      <c r="H17" s="25"/>
      <c r="I17" s="26"/>
      <c r="J17" s="26"/>
      <c r="K17" s="26"/>
      <c r="L17" s="27"/>
      <c r="M17" s="25"/>
      <c r="N17" s="26"/>
      <c r="O17" s="26"/>
      <c r="P17" s="26"/>
      <c r="Q17" s="27"/>
      <c r="R17" s="25"/>
      <c r="S17" s="26"/>
      <c r="T17" s="26"/>
      <c r="U17" s="26"/>
      <c r="V17" s="27"/>
      <c r="W17" s="25"/>
      <c r="X17" s="26"/>
      <c r="Y17" s="26"/>
      <c r="Z17" s="26"/>
      <c r="AA17" s="27"/>
      <c r="AB17" s="25"/>
      <c r="AC17" s="26"/>
      <c r="AD17" s="26"/>
      <c r="AE17" s="26"/>
      <c r="AF17" s="27"/>
      <c r="AG17" s="25"/>
      <c r="AH17" s="26"/>
      <c r="AI17" s="26"/>
      <c r="AJ17" s="26"/>
      <c r="AK17" s="27"/>
      <c r="AL17" s="25"/>
      <c r="AM17" s="26"/>
      <c r="AN17" s="26"/>
      <c r="AO17" s="26"/>
      <c r="AP17" s="27"/>
      <c r="AQ17" s="25"/>
      <c r="AR17" s="26"/>
      <c r="AS17" s="26"/>
      <c r="AT17" s="26"/>
      <c r="AU17" s="27"/>
      <c r="AV17" s="25"/>
      <c r="AW17" s="26"/>
      <c r="AX17" s="26"/>
      <c r="AY17" s="26"/>
      <c r="AZ17" s="27"/>
      <c r="BA17" s="25"/>
      <c r="BB17" s="26"/>
      <c r="BC17" s="26"/>
      <c r="BD17" s="26"/>
      <c r="BE17" s="27"/>
      <c r="BF17" s="25"/>
      <c r="BG17" s="26"/>
      <c r="BH17" s="26"/>
      <c r="BI17" s="26"/>
      <c r="BJ17" s="27"/>
      <c r="BK17" s="25"/>
      <c r="BL17" s="26"/>
      <c r="BM17" s="26"/>
      <c r="BN17" s="26"/>
      <c r="BO17" s="27"/>
      <c r="BP17" s="28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9"/>
      <c r="CT17" s="25"/>
      <c r="CU17" s="26"/>
      <c r="CV17" s="26"/>
      <c r="CW17" s="26"/>
      <c r="CX17" s="27"/>
      <c r="CY17" s="25"/>
      <c r="CZ17" s="26"/>
      <c r="DA17" s="26"/>
      <c r="DB17" s="26"/>
      <c r="DC17" s="27"/>
      <c r="DD17" s="25"/>
      <c r="DE17" s="26"/>
      <c r="DF17" s="26"/>
      <c r="DG17" s="26"/>
      <c r="DH17" s="27"/>
      <c r="DI17" s="28"/>
      <c r="DJ17" s="26"/>
      <c r="DK17" s="26"/>
      <c r="DL17" s="26"/>
      <c r="DM17" s="29"/>
      <c r="DN17" s="25"/>
      <c r="DO17" s="26"/>
      <c r="DP17" s="26"/>
      <c r="DQ17" s="26"/>
      <c r="DR17" s="27"/>
      <c r="DS17" s="25"/>
      <c r="DT17" s="26"/>
      <c r="DU17" s="26"/>
      <c r="DV17" s="26"/>
      <c r="DW17" s="27"/>
      <c r="DX17" s="25"/>
      <c r="DY17" s="26"/>
      <c r="DZ17" s="26"/>
      <c r="EA17" s="26"/>
      <c r="EB17" s="27"/>
      <c r="EC17" s="25"/>
      <c r="ED17" s="26"/>
      <c r="EE17" s="26"/>
      <c r="EF17" s="26"/>
      <c r="EG17" s="27"/>
      <c r="EH17" s="25"/>
      <c r="EI17" s="26"/>
      <c r="EJ17" s="26"/>
      <c r="EK17" s="26"/>
      <c r="EL17" s="27"/>
      <c r="EM17" s="25"/>
      <c r="EN17" s="26"/>
      <c r="EO17" s="26"/>
      <c r="EP17" s="26"/>
      <c r="EQ17" s="27"/>
      <c r="ER17" s="25"/>
      <c r="ES17" s="26"/>
      <c r="ET17" s="26"/>
      <c r="EU17" s="26"/>
      <c r="EV17" s="27"/>
      <c r="EW17" s="25"/>
      <c r="EX17" s="26"/>
      <c r="EY17" s="26"/>
      <c r="EZ17" s="26"/>
      <c r="FA17" s="27"/>
      <c r="FB17" s="25"/>
      <c r="FC17" s="26"/>
      <c r="FD17" s="26"/>
      <c r="FE17" s="26"/>
      <c r="FF17" s="27"/>
      <c r="FG17" s="25"/>
      <c r="FH17" s="26"/>
      <c r="FI17" s="26"/>
      <c r="FJ17" s="26"/>
      <c r="FK17" s="27"/>
      <c r="FL17" s="25"/>
      <c r="FM17" s="26"/>
      <c r="FN17" s="26"/>
      <c r="FO17" s="26"/>
      <c r="FP17" s="27"/>
      <c r="FQ17" s="25"/>
      <c r="FR17" s="26"/>
      <c r="FS17" s="26"/>
      <c r="FT17" s="26"/>
      <c r="FU17" s="27"/>
      <c r="FV17" s="25"/>
      <c r="FW17" s="26"/>
      <c r="FX17" s="26"/>
      <c r="FY17" s="26"/>
      <c r="FZ17" s="27"/>
      <c r="GA17" s="25"/>
      <c r="GB17" s="26"/>
      <c r="GC17" s="26"/>
      <c r="GD17" s="26"/>
      <c r="GE17" s="27"/>
      <c r="GF17" s="25"/>
      <c r="GG17" s="66"/>
      <c r="GH17" s="66"/>
      <c r="GI17" s="69"/>
      <c r="GJ17" s="70"/>
      <c r="GK17" s="25"/>
      <c r="GL17" s="26"/>
      <c r="GM17" s="26"/>
      <c r="GN17" s="26"/>
      <c r="GO17" s="27"/>
      <c r="GP17" s="25"/>
      <c r="GQ17" s="26"/>
      <c r="GR17" s="26"/>
      <c r="GS17" s="26"/>
      <c r="GT17" s="27"/>
      <c r="GU17" s="25"/>
      <c r="GV17" s="26"/>
      <c r="GW17" s="26"/>
      <c r="GX17" s="26"/>
      <c r="GY17" s="27"/>
      <c r="GZ17" s="25"/>
      <c r="HA17" s="26"/>
      <c r="HB17" s="26"/>
      <c r="HC17" s="26"/>
      <c r="HD17" s="27"/>
      <c r="HE17" s="25"/>
      <c r="HF17" s="26"/>
      <c r="HG17" s="26"/>
      <c r="HH17" s="26"/>
      <c r="HI17" s="27"/>
      <c r="HJ17" s="25"/>
      <c r="HK17" s="26"/>
      <c r="HL17" s="26"/>
      <c r="HM17" s="26"/>
      <c r="HN17" s="27"/>
      <c r="HO17" s="25"/>
      <c r="HP17" s="26"/>
      <c r="HQ17" s="26"/>
      <c r="HR17" s="26"/>
      <c r="HS17" s="27"/>
      <c r="HT17" s="25"/>
      <c r="HU17" s="26"/>
      <c r="HV17" s="26"/>
      <c r="HW17" s="26"/>
      <c r="HX17" s="27"/>
      <c r="HY17" s="25"/>
      <c r="HZ17" s="26"/>
      <c r="IA17" s="26"/>
      <c r="IB17" s="26"/>
      <c r="IC17" s="27"/>
      <c r="ID17" s="25"/>
      <c r="IE17" s="26"/>
      <c r="IF17" s="26"/>
      <c r="IG17" s="26"/>
      <c r="IH17" s="27"/>
      <c r="II17" s="25"/>
      <c r="IJ17" s="26"/>
      <c r="IK17" s="26"/>
      <c r="IL17" s="26"/>
      <c r="IM17" s="27"/>
      <c r="IN17" s="25"/>
      <c r="IO17" s="26"/>
      <c r="IP17" s="26"/>
      <c r="IQ17" s="26"/>
      <c r="IR17" s="27"/>
      <c r="IS17" s="25"/>
      <c r="IT17" s="26"/>
      <c r="IU17" s="26"/>
      <c r="IV17" s="26"/>
      <c r="IW17" s="27"/>
      <c r="IX17" s="25"/>
      <c r="IY17" s="26"/>
      <c r="IZ17" s="26"/>
      <c r="JA17" s="26"/>
      <c r="JB17" s="27"/>
      <c r="JC17" s="30"/>
      <c r="JD17" s="31"/>
      <c r="JE17" s="31"/>
      <c r="JF17" s="31"/>
      <c r="JG17" s="32"/>
      <c r="JH17" s="30"/>
      <c r="JI17" s="31"/>
      <c r="JJ17" s="31"/>
      <c r="JK17" s="31"/>
      <c r="JL17" s="32"/>
      <c r="JM17" s="30"/>
      <c r="JN17" s="31"/>
      <c r="JO17" s="31"/>
      <c r="JP17" s="31"/>
      <c r="JQ17" s="32"/>
      <c r="JR17" s="30"/>
      <c r="JS17" s="31"/>
      <c r="JT17" s="31"/>
      <c r="JU17" s="31"/>
      <c r="JV17" s="32"/>
      <c r="JW17" s="30"/>
      <c r="JX17" s="31"/>
      <c r="JY17" s="31"/>
      <c r="JZ17" s="31"/>
      <c r="KA17" s="32"/>
      <c r="KB17" s="30"/>
      <c r="KC17" s="31"/>
      <c r="KD17" s="31"/>
      <c r="KE17" s="31"/>
      <c r="KF17" s="32"/>
      <c r="KG17" s="30"/>
      <c r="KH17" s="31"/>
      <c r="KI17" s="31"/>
      <c r="KJ17" s="31"/>
      <c r="KK17" s="32"/>
      <c r="KL17" s="30"/>
      <c r="KM17" s="31"/>
      <c r="KN17" s="31"/>
      <c r="KO17" s="31"/>
      <c r="KP17" s="32"/>
      <c r="KQ17" s="33"/>
      <c r="KR17" s="33"/>
      <c r="KS17" s="33"/>
      <c r="KT17" s="33"/>
      <c r="KU17" s="33"/>
    </row>
    <row r="18" spans="1:307" s="34" customFormat="1" ht="34.5" customHeight="1" x14ac:dyDescent="0.25">
      <c r="A18" s="48" t="s">
        <v>42</v>
      </c>
      <c r="B18" s="51" t="s">
        <v>48</v>
      </c>
      <c r="C18" s="23" t="s">
        <v>43</v>
      </c>
      <c r="D18" s="36">
        <f>NETWORKDAYS.INTL(E18,F18,,[1]Hoja2!$B$3:$B$11)</f>
        <v>5</v>
      </c>
      <c r="E18" s="37">
        <v>44893</v>
      </c>
      <c r="F18" s="60">
        <v>44900</v>
      </c>
      <c r="G18" s="60"/>
      <c r="H18" s="25"/>
      <c r="I18" s="26"/>
      <c r="J18" s="26"/>
      <c r="K18" s="26"/>
      <c r="L18" s="27"/>
      <c r="M18" s="25"/>
      <c r="N18" s="26"/>
      <c r="O18" s="26"/>
      <c r="P18" s="26"/>
      <c r="Q18" s="27"/>
      <c r="R18" s="25"/>
      <c r="S18" s="26"/>
      <c r="T18" s="26"/>
      <c r="U18" s="26"/>
      <c r="V18" s="27"/>
      <c r="W18" s="25"/>
      <c r="X18" s="26"/>
      <c r="Y18" s="26"/>
      <c r="Z18" s="26"/>
      <c r="AA18" s="27"/>
      <c r="AB18" s="25"/>
      <c r="AC18" s="26"/>
      <c r="AD18" s="26"/>
      <c r="AE18" s="26"/>
      <c r="AF18" s="27"/>
      <c r="AG18" s="25"/>
      <c r="AH18" s="26"/>
      <c r="AI18" s="26"/>
      <c r="AJ18" s="26"/>
      <c r="AK18" s="27"/>
      <c r="AL18" s="25"/>
      <c r="AM18" s="26"/>
      <c r="AN18" s="26"/>
      <c r="AO18" s="26"/>
      <c r="AP18" s="27"/>
      <c r="AQ18" s="25"/>
      <c r="AR18" s="26"/>
      <c r="AS18" s="26"/>
      <c r="AT18" s="26"/>
      <c r="AU18" s="27"/>
      <c r="AV18" s="25"/>
      <c r="AW18" s="26"/>
      <c r="AX18" s="26"/>
      <c r="AY18" s="26"/>
      <c r="AZ18" s="27"/>
      <c r="BA18" s="25"/>
      <c r="BB18" s="26"/>
      <c r="BC18" s="26"/>
      <c r="BD18" s="26"/>
      <c r="BE18" s="27"/>
      <c r="BF18" s="25"/>
      <c r="BG18" s="26"/>
      <c r="BH18" s="26"/>
      <c r="BI18" s="26"/>
      <c r="BJ18" s="27"/>
      <c r="BK18" s="25"/>
      <c r="BL18" s="26"/>
      <c r="BM18" s="26"/>
      <c r="BN18" s="26"/>
      <c r="BO18" s="27"/>
      <c r="BP18" s="28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9"/>
      <c r="CT18" s="25"/>
      <c r="CU18" s="26"/>
      <c r="CV18" s="26"/>
      <c r="CW18" s="26"/>
      <c r="CX18" s="27"/>
      <c r="CY18" s="25"/>
      <c r="CZ18" s="26"/>
      <c r="DA18" s="26"/>
      <c r="DB18" s="26"/>
      <c r="DC18" s="27"/>
      <c r="DD18" s="25"/>
      <c r="DE18" s="26"/>
      <c r="DF18" s="26"/>
      <c r="DG18" s="26"/>
      <c r="DH18" s="27"/>
      <c r="DI18" s="28"/>
      <c r="DJ18" s="26"/>
      <c r="DK18" s="26"/>
      <c r="DL18" s="26"/>
      <c r="DM18" s="29"/>
      <c r="DN18" s="25"/>
      <c r="DO18" s="26"/>
      <c r="DP18" s="26"/>
      <c r="DQ18" s="26"/>
      <c r="DR18" s="27"/>
      <c r="DS18" s="25"/>
      <c r="DT18" s="26"/>
      <c r="DU18" s="26"/>
      <c r="DV18" s="26"/>
      <c r="DW18" s="27"/>
      <c r="DX18" s="25"/>
      <c r="DY18" s="26"/>
      <c r="DZ18" s="26"/>
      <c r="EA18" s="26"/>
      <c r="EB18" s="27"/>
      <c r="EC18" s="25"/>
      <c r="ED18" s="26"/>
      <c r="EE18" s="26"/>
      <c r="EF18" s="26"/>
      <c r="EG18" s="27"/>
      <c r="EH18" s="25"/>
      <c r="EI18" s="26"/>
      <c r="EJ18" s="26"/>
      <c r="EK18" s="26"/>
      <c r="EL18" s="27"/>
      <c r="EM18" s="25"/>
      <c r="EN18" s="26"/>
      <c r="EO18" s="26"/>
      <c r="EP18" s="26"/>
      <c r="EQ18" s="27"/>
      <c r="ER18" s="25"/>
      <c r="ES18" s="26"/>
      <c r="ET18" s="26"/>
      <c r="EU18" s="26"/>
      <c r="EV18" s="27"/>
      <c r="EW18" s="25"/>
      <c r="EX18" s="26"/>
      <c r="EY18" s="26"/>
      <c r="EZ18" s="26"/>
      <c r="FA18" s="27"/>
      <c r="FB18" s="25"/>
      <c r="FC18" s="26"/>
      <c r="FD18" s="26"/>
      <c r="FE18" s="26"/>
      <c r="FF18" s="27"/>
      <c r="FG18" s="25"/>
      <c r="FH18" s="26"/>
      <c r="FI18" s="26"/>
      <c r="FJ18" s="26"/>
      <c r="FK18" s="27"/>
      <c r="FL18" s="25"/>
      <c r="FM18" s="26"/>
      <c r="FN18" s="26"/>
      <c r="FO18" s="26"/>
      <c r="FP18" s="27"/>
      <c r="FQ18" s="25"/>
      <c r="FR18" s="26"/>
      <c r="FS18" s="26"/>
      <c r="FT18" s="26"/>
      <c r="FU18" s="27"/>
      <c r="FV18" s="25"/>
      <c r="FW18" s="26"/>
      <c r="FX18" s="26"/>
      <c r="FY18" s="26"/>
      <c r="FZ18" s="27"/>
      <c r="GA18" s="25"/>
      <c r="GB18" s="26"/>
      <c r="GC18" s="26"/>
      <c r="GD18" s="26"/>
      <c r="GE18" s="27"/>
      <c r="GF18" s="25"/>
      <c r="GG18" s="26"/>
      <c r="GH18" s="26"/>
      <c r="GI18" s="26"/>
      <c r="GJ18" s="27"/>
      <c r="GK18" s="68"/>
      <c r="GL18" s="66"/>
      <c r="GM18" s="66"/>
      <c r="GN18" s="66"/>
      <c r="GO18" s="67"/>
      <c r="GP18" s="68"/>
      <c r="GQ18" s="66"/>
      <c r="GR18" s="66"/>
      <c r="GS18" s="66"/>
      <c r="GT18" s="67"/>
      <c r="GU18" s="68"/>
      <c r="GV18" s="69"/>
      <c r="GW18" s="69"/>
      <c r="GX18" s="69"/>
      <c r="GY18" s="27"/>
      <c r="GZ18" s="25"/>
      <c r="HA18" s="26"/>
      <c r="HB18" s="26"/>
      <c r="HC18" s="26"/>
      <c r="HD18" s="27"/>
      <c r="HE18" s="25"/>
      <c r="HF18" s="26"/>
      <c r="HG18" s="26"/>
      <c r="HH18" s="26"/>
      <c r="HI18" s="27"/>
      <c r="HJ18" s="25"/>
      <c r="HK18" s="26"/>
      <c r="HL18" s="26"/>
      <c r="HM18" s="26"/>
      <c r="HN18" s="27"/>
      <c r="HO18" s="25"/>
      <c r="HP18" s="26"/>
      <c r="HQ18" s="26"/>
      <c r="HR18" s="26"/>
      <c r="HS18" s="27"/>
      <c r="HT18" s="25"/>
      <c r="HU18" s="26"/>
      <c r="HV18" s="26"/>
      <c r="HW18" s="26"/>
      <c r="HX18" s="27"/>
      <c r="HY18" s="25"/>
      <c r="HZ18" s="26"/>
      <c r="IA18" s="26"/>
      <c r="IB18" s="26"/>
      <c r="IC18" s="27"/>
      <c r="ID18" s="25"/>
      <c r="IE18" s="26"/>
      <c r="IF18" s="26"/>
      <c r="IG18" s="26"/>
      <c r="IH18" s="27"/>
      <c r="II18" s="25"/>
      <c r="IJ18" s="26"/>
      <c r="IK18" s="26"/>
      <c r="IL18" s="26"/>
      <c r="IM18" s="27"/>
      <c r="IN18" s="25"/>
      <c r="IO18" s="26"/>
      <c r="IP18" s="26"/>
      <c r="IQ18" s="26"/>
      <c r="IR18" s="27"/>
      <c r="IS18" s="25"/>
      <c r="IT18" s="26"/>
      <c r="IU18" s="26"/>
      <c r="IV18" s="26"/>
      <c r="IW18" s="27"/>
      <c r="IX18" s="25"/>
      <c r="IY18" s="26"/>
      <c r="IZ18" s="26"/>
      <c r="JA18" s="26"/>
      <c r="JB18" s="27"/>
      <c r="JC18" s="30"/>
      <c r="JD18" s="31"/>
      <c r="JE18" s="31"/>
      <c r="JF18" s="31"/>
      <c r="JG18" s="32"/>
      <c r="JH18" s="30"/>
      <c r="JI18" s="31"/>
      <c r="JJ18" s="31"/>
      <c r="JK18" s="31"/>
      <c r="JL18" s="32"/>
      <c r="JM18" s="30"/>
      <c r="JN18" s="31"/>
      <c r="JO18" s="31"/>
      <c r="JP18" s="31"/>
      <c r="JQ18" s="32"/>
      <c r="JR18" s="30"/>
      <c r="JS18" s="31"/>
      <c r="JT18" s="31"/>
      <c r="JU18" s="31"/>
      <c r="JV18" s="32"/>
      <c r="JW18" s="30"/>
      <c r="JX18" s="31"/>
      <c r="JY18" s="31"/>
      <c r="JZ18" s="31"/>
      <c r="KA18" s="32"/>
      <c r="KB18" s="30"/>
      <c r="KC18" s="31"/>
      <c r="KD18" s="31"/>
      <c r="KE18" s="31"/>
      <c r="KF18" s="32"/>
      <c r="KG18" s="30"/>
      <c r="KH18" s="31"/>
      <c r="KI18" s="31"/>
      <c r="KJ18" s="31"/>
      <c r="KK18" s="32"/>
      <c r="KL18" s="30"/>
      <c r="KM18" s="31"/>
      <c r="KN18" s="31"/>
      <c r="KO18" s="31"/>
      <c r="KP18" s="32"/>
      <c r="KQ18" s="33"/>
      <c r="KR18" s="33"/>
      <c r="KS18" s="33"/>
      <c r="KT18" s="33"/>
      <c r="KU18" s="33"/>
    </row>
    <row r="19" spans="1:307" s="34" customFormat="1" ht="15" x14ac:dyDescent="0.25">
      <c r="A19" s="22" t="s">
        <v>68</v>
      </c>
      <c r="B19" s="51"/>
      <c r="C19" s="36"/>
      <c r="D19" s="36"/>
      <c r="E19" s="37"/>
      <c r="F19" s="38"/>
      <c r="G19" s="37"/>
      <c r="H19" s="25"/>
      <c r="I19" s="26"/>
      <c r="J19" s="26"/>
      <c r="K19" s="26"/>
      <c r="L19" s="27"/>
      <c r="M19" s="25"/>
      <c r="N19" s="26"/>
      <c r="O19" s="26"/>
      <c r="P19" s="26"/>
      <c r="Q19" s="27"/>
      <c r="R19" s="25"/>
      <c r="S19" s="26"/>
      <c r="T19" s="26"/>
      <c r="U19" s="26"/>
      <c r="V19" s="27"/>
      <c r="W19" s="25"/>
      <c r="X19" s="26"/>
      <c r="Y19" s="26"/>
      <c r="Z19" s="26"/>
      <c r="AA19" s="27"/>
      <c r="AB19" s="25"/>
      <c r="AC19" s="26"/>
      <c r="AD19" s="26"/>
      <c r="AE19" s="26"/>
      <c r="AF19" s="27"/>
      <c r="AG19" s="25"/>
      <c r="AH19" s="26"/>
      <c r="AI19" s="26"/>
      <c r="AJ19" s="26"/>
      <c r="AK19" s="27"/>
      <c r="AL19" s="25"/>
      <c r="AM19" s="26"/>
      <c r="AN19" s="26"/>
      <c r="AO19" s="26"/>
      <c r="AP19" s="27"/>
      <c r="AQ19" s="25"/>
      <c r="AR19" s="26"/>
      <c r="AS19" s="26"/>
      <c r="AT19" s="26"/>
      <c r="AU19" s="27"/>
      <c r="AV19" s="25"/>
      <c r="AW19" s="26"/>
      <c r="AX19" s="26"/>
      <c r="AY19" s="26"/>
      <c r="AZ19" s="27"/>
      <c r="BA19" s="25"/>
      <c r="BB19" s="26"/>
      <c r="BC19" s="26"/>
      <c r="BD19" s="26"/>
      <c r="BE19" s="27"/>
      <c r="BF19" s="25"/>
      <c r="BG19" s="26"/>
      <c r="BH19" s="26"/>
      <c r="BI19" s="26"/>
      <c r="BJ19" s="27"/>
      <c r="BK19" s="25"/>
      <c r="BL19" s="26"/>
      <c r="BM19" s="26"/>
      <c r="BN19" s="26"/>
      <c r="BO19" s="27"/>
      <c r="BP19" s="28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9"/>
      <c r="CT19" s="25"/>
      <c r="CU19" s="26"/>
      <c r="CV19" s="26"/>
      <c r="CW19" s="26"/>
      <c r="CX19" s="27"/>
      <c r="CY19" s="25"/>
      <c r="CZ19" s="26"/>
      <c r="DA19" s="26"/>
      <c r="DB19" s="26"/>
      <c r="DC19" s="27"/>
      <c r="DD19" s="25"/>
      <c r="DE19" s="26"/>
      <c r="DF19" s="26"/>
      <c r="DG19" s="26"/>
      <c r="DH19" s="27"/>
      <c r="DI19" s="28"/>
      <c r="DJ19" s="26"/>
      <c r="DK19" s="26"/>
      <c r="DL19" s="26"/>
      <c r="DM19" s="29"/>
      <c r="DN19" s="25"/>
      <c r="DO19" s="26"/>
      <c r="DP19" s="26"/>
      <c r="DQ19" s="26"/>
      <c r="DR19" s="27"/>
      <c r="DS19" s="25"/>
      <c r="DT19" s="26"/>
      <c r="DU19" s="26"/>
      <c r="DV19" s="26"/>
      <c r="DW19" s="27"/>
      <c r="DX19" s="25"/>
      <c r="DY19" s="26"/>
      <c r="DZ19" s="26"/>
      <c r="EA19" s="26"/>
      <c r="EB19" s="27"/>
      <c r="EC19" s="25"/>
      <c r="ED19" s="26"/>
      <c r="EE19" s="26"/>
      <c r="EF19" s="26"/>
      <c r="EG19" s="27"/>
      <c r="EH19" s="25"/>
      <c r="EI19" s="26"/>
      <c r="EJ19" s="26"/>
      <c r="EK19" s="26"/>
      <c r="EL19" s="27"/>
      <c r="EM19" s="25"/>
      <c r="EN19" s="26"/>
      <c r="EO19" s="26"/>
      <c r="EP19" s="26"/>
      <c r="EQ19" s="27"/>
      <c r="ER19" s="25"/>
      <c r="ES19" s="26"/>
      <c r="ET19" s="26"/>
      <c r="EU19" s="26"/>
      <c r="EV19" s="27"/>
      <c r="EW19" s="25"/>
      <c r="EX19" s="26"/>
      <c r="EY19" s="26"/>
      <c r="EZ19" s="26"/>
      <c r="FA19" s="27"/>
      <c r="FB19" s="25"/>
      <c r="FC19" s="26"/>
      <c r="FD19" s="26"/>
      <c r="FE19" s="26"/>
      <c r="FF19" s="27"/>
      <c r="FG19" s="25"/>
      <c r="FH19" s="26"/>
      <c r="FI19" s="26"/>
      <c r="FJ19" s="26"/>
      <c r="FK19" s="27"/>
      <c r="FL19" s="25"/>
      <c r="FM19" s="26"/>
      <c r="FN19" s="26"/>
      <c r="FO19" s="26"/>
      <c r="FP19" s="27"/>
      <c r="FQ19" s="25"/>
      <c r="FR19" s="26"/>
      <c r="FS19" s="26"/>
      <c r="FT19" s="26"/>
      <c r="FU19" s="27"/>
      <c r="FV19" s="25"/>
      <c r="FW19" s="26"/>
      <c r="FX19" s="26"/>
      <c r="FY19" s="26"/>
      <c r="FZ19" s="27"/>
      <c r="GA19" s="25"/>
      <c r="GB19" s="26"/>
      <c r="GC19" s="26"/>
      <c r="GD19" s="26"/>
      <c r="GE19" s="27"/>
      <c r="GF19" s="25"/>
      <c r="GG19" s="26"/>
      <c r="GH19" s="26"/>
      <c r="GI19" s="26"/>
      <c r="GJ19" s="27"/>
      <c r="GK19" s="25"/>
      <c r="GL19" s="26"/>
      <c r="GM19" s="26"/>
      <c r="GN19" s="26"/>
      <c r="GO19" s="27"/>
      <c r="GP19" s="25"/>
      <c r="GQ19" s="26"/>
      <c r="GR19" s="26"/>
      <c r="GS19" s="26"/>
      <c r="GT19" s="27"/>
      <c r="GU19" s="25"/>
      <c r="GV19" s="26"/>
      <c r="GW19" s="26"/>
      <c r="GX19" s="26"/>
      <c r="GY19" s="27"/>
      <c r="GZ19" s="25"/>
      <c r="HA19" s="26"/>
      <c r="HB19" s="26"/>
      <c r="HC19" s="26"/>
      <c r="HD19" s="27"/>
      <c r="HE19" s="25"/>
      <c r="HF19" s="26"/>
      <c r="HG19" s="26"/>
      <c r="HH19" s="26"/>
      <c r="HI19" s="27"/>
      <c r="HJ19" s="25"/>
      <c r="HK19" s="26"/>
      <c r="HL19" s="26"/>
      <c r="HM19" s="26"/>
      <c r="HN19" s="27"/>
      <c r="HO19" s="25"/>
      <c r="HP19" s="26"/>
      <c r="HQ19" s="26"/>
      <c r="HR19" s="26"/>
      <c r="HS19" s="27"/>
      <c r="HT19" s="25"/>
      <c r="HU19" s="26"/>
      <c r="HV19" s="26"/>
      <c r="HW19" s="26"/>
      <c r="HX19" s="27"/>
      <c r="HY19" s="25"/>
      <c r="HZ19" s="26"/>
      <c r="IA19" s="26"/>
      <c r="IB19" s="26"/>
      <c r="IC19" s="27"/>
      <c r="ID19" s="25"/>
      <c r="IE19" s="26"/>
      <c r="IF19" s="26"/>
      <c r="IG19" s="26"/>
      <c r="IH19" s="27"/>
      <c r="II19" s="25"/>
      <c r="IJ19" s="26"/>
      <c r="IK19" s="26"/>
      <c r="IL19" s="26"/>
      <c r="IM19" s="27"/>
      <c r="IN19" s="25"/>
      <c r="IO19" s="26"/>
      <c r="IP19" s="26"/>
      <c r="IQ19" s="26"/>
      <c r="IR19" s="27"/>
      <c r="IS19" s="25"/>
      <c r="IT19" s="26"/>
      <c r="IU19" s="26"/>
      <c r="IV19" s="26"/>
      <c r="IW19" s="27"/>
      <c r="IX19" s="25"/>
      <c r="IY19" s="26"/>
      <c r="IZ19" s="26"/>
      <c r="JA19" s="26"/>
      <c r="JB19" s="27"/>
      <c r="JC19" s="30"/>
      <c r="JD19" s="31"/>
      <c r="JE19" s="31"/>
      <c r="JF19" s="31"/>
      <c r="JG19" s="32"/>
      <c r="JH19" s="30"/>
      <c r="JI19" s="31"/>
      <c r="JJ19" s="31"/>
      <c r="JK19" s="31"/>
      <c r="JL19" s="32"/>
      <c r="JM19" s="30"/>
      <c r="JN19" s="31"/>
      <c r="JO19" s="31"/>
      <c r="JP19" s="31"/>
      <c r="JQ19" s="32"/>
      <c r="JR19" s="30"/>
      <c r="JS19" s="31"/>
      <c r="JT19" s="31"/>
      <c r="JU19" s="31"/>
      <c r="JV19" s="32"/>
      <c r="JW19" s="30"/>
      <c r="JX19" s="31"/>
      <c r="JY19" s="31"/>
      <c r="JZ19" s="31"/>
      <c r="KA19" s="32"/>
      <c r="KB19" s="30"/>
      <c r="KC19" s="31"/>
      <c r="KD19" s="31"/>
      <c r="KE19" s="31"/>
      <c r="KF19" s="32"/>
      <c r="KG19" s="30"/>
      <c r="KH19" s="31"/>
      <c r="KI19" s="31"/>
      <c r="KJ19" s="31"/>
      <c r="KK19" s="32"/>
      <c r="KL19" s="30"/>
      <c r="KM19" s="31"/>
      <c r="KN19" s="31"/>
      <c r="KO19" s="31"/>
      <c r="KP19" s="32"/>
      <c r="KQ19" s="33"/>
      <c r="KR19" s="33"/>
      <c r="KS19" s="33"/>
      <c r="KT19" s="33"/>
      <c r="KU19" s="33"/>
    </row>
    <row r="20" spans="1:307" s="34" customFormat="1" ht="30" customHeight="1" x14ac:dyDescent="0.25">
      <c r="A20" s="47" t="s">
        <v>49</v>
      </c>
      <c r="B20" s="51" t="s">
        <v>50</v>
      </c>
      <c r="C20" s="23" t="s">
        <v>38</v>
      </c>
      <c r="D20" s="36">
        <f>NETWORKDAYS.INTL(E20,F20,,[1]Hoja2!$B$3:$B$11)</f>
        <v>5</v>
      </c>
      <c r="E20" s="37">
        <v>44904</v>
      </c>
      <c r="F20" s="37">
        <v>44910</v>
      </c>
      <c r="G20" s="37"/>
      <c r="H20" s="25"/>
      <c r="I20" s="26"/>
      <c r="J20" s="26"/>
      <c r="K20" s="26"/>
      <c r="L20" s="27"/>
      <c r="M20" s="25"/>
      <c r="N20" s="26"/>
      <c r="O20" s="26"/>
      <c r="P20" s="26"/>
      <c r="Q20" s="27"/>
      <c r="R20" s="25"/>
      <c r="S20" s="26"/>
      <c r="T20" s="26"/>
      <c r="U20" s="26"/>
      <c r="V20" s="27"/>
      <c r="W20" s="25"/>
      <c r="X20" s="26"/>
      <c r="Y20" s="26"/>
      <c r="Z20" s="26"/>
      <c r="AA20" s="27"/>
      <c r="AB20" s="25"/>
      <c r="AC20" s="26"/>
      <c r="AD20" s="26"/>
      <c r="AE20" s="26"/>
      <c r="AF20" s="27"/>
      <c r="AG20" s="25"/>
      <c r="AH20" s="26"/>
      <c r="AI20" s="26"/>
      <c r="AJ20" s="26"/>
      <c r="AK20" s="27"/>
      <c r="AL20" s="25"/>
      <c r="AM20" s="26"/>
      <c r="AN20" s="26"/>
      <c r="AO20" s="26"/>
      <c r="AP20" s="27"/>
      <c r="AQ20" s="25"/>
      <c r="AR20" s="26"/>
      <c r="AS20" s="26"/>
      <c r="AT20" s="26"/>
      <c r="AU20" s="27"/>
      <c r="AV20" s="25"/>
      <c r="AW20" s="26"/>
      <c r="AX20" s="26"/>
      <c r="AY20" s="26"/>
      <c r="AZ20" s="27"/>
      <c r="BA20" s="25"/>
      <c r="BB20" s="26"/>
      <c r="BC20" s="26"/>
      <c r="BD20" s="26"/>
      <c r="BE20" s="27"/>
      <c r="BF20" s="25"/>
      <c r="BG20" s="26"/>
      <c r="BH20" s="26"/>
      <c r="BI20" s="26"/>
      <c r="BJ20" s="27"/>
      <c r="BK20" s="25"/>
      <c r="BL20" s="26"/>
      <c r="BM20" s="26"/>
      <c r="BN20" s="26"/>
      <c r="BO20" s="27"/>
      <c r="BP20" s="28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9"/>
      <c r="CT20" s="25"/>
      <c r="CU20" s="26"/>
      <c r="CV20" s="26"/>
      <c r="CW20" s="26"/>
      <c r="CX20" s="27"/>
      <c r="CY20" s="25"/>
      <c r="CZ20" s="26"/>
      <c r="DA20" s="26"/>
      <c r="DB20" s="26"/>
      <c r="DC20" s="27"/>
      <c r="DD20" s="25"/>
      <c r="DE20" s="26"/>
      <c r="DF20" s="26"/>
      <c r="DG20" s="26"/>
      <c r="DH20" s="27"/>
      <c r="DI20" s="28"/>
      <c r="DJ20" s="26"/>
      <c r="DK20" s="26"/>
      <c r="DL20" s="26"/>
      <c r="DM20" s="29"/>
      <c r="DN20" s="25"/>
      <c r="DO20" s="26"/>
      <c r="DP20" s="26"/>
      <c r="DQ20" s="26"/>
      <c r="DR20" s="27"/>
      <c r="DS20" s="25"/>
      <c r="DT20" s="26"/>
      <c r="DU20" s="26"/>
      <c r="DV20" s="26"/>
      <c r="DW20" s="27"/>
      <c r="DX20" s="25"/>
      <c r="DY20" s="26"/>
      <c r="DZ20" s="26"/>
      <c r="EA20" s="26"/>
      <c r="EB20" s="27"/>
      <c r="EC20" s="25"/>
      <c r="ED20" s="26"/>
      <c r="EE20" s="26"/>
      <c r="EF20" s="26"/>
      <c r="EG20" s="27"/>
      <c r="EH20" s="25"/>
      <c r="EI20" s="26"/>
      <c r="EJ20" s="26"/>
      <c r="EK20" s="26"/>
      <c r="EL20" s="27"/>
      <c r="EM20" s="25"/>
      <c r="EN20" s="26"/>
      <c r="EO20" s="26"/>
      <c r="EP20" s="26"/>
      <c r="EQ20" s="27"/>
      <c r="ER20" s="25"/>
      <c r="ES20" s="26"/>
      <c r="ET20" s="26"/>
      <c r="EU20" s="26"/>
      <c r="EV20" s="27"/>
      <c r="EW20" s="25"/>
      <c r="EX20" s="26"/>
      <c r="EY20" s="26"/>
      <c r="EZ20" s="26"/>
      <c r="FA20" s="27"/>
      <c r="FB20" s="25"/>
      <c r="FC20" s="26"/>
      <c r="FD20" s="26"/>
      <c r="FE20" s="26"/>
      <c r="FF20" s="27"/>
      <c r="FG20" s="25"/>
      <c r="FH20" s="26"/>
      <c r="FI20" s="26"/>
      <c r="FJ20" s="26"/>
      <c r="FK20" s="27"/>
      <c r="FL20" s="25"/>
      <c r="FM20" s="26"/>
      <c r="FN20" s="26"/>
      <c r="FO20" s="26"/>
      <c r="FP20" s="27"/>
      <c r="FQ20" s="25"/>
      <c r="FR20" s="26"/>
      <c r="FS20" s="26"/>
      <c r="FT20" s="26"/>
      <c r="FU20" s="27"/>
      <c r="FV20" s="25"/>
      <c r="FW20" s="26"/>
      <c r="FX20" s="26"/>
      <c r="FY20" s="26"/>
      <c r="FZ20" s="27"/>
      <c r="GA20" s="25"/>
      <c r="GB20" s="26"/>
      <c r="GC20" s="26"/>
      <c r="GD20" s="26"/>
      <c r="GE20" s="27"/>
      <c r="GF20" s="25"/>
      <c r="GG20" s="26"/>
      <c r="GH20" s="26"/>
      <c r="GI20" s="26"/>
      <c r="GJ20" s="27"/>
      <c r="GK20" s="25"/>
      <c r="GL20" s="26"/>
      <c r="GM20" s="26"/>
      <c r="GN20" s="26"/>
      <c r="GO20" s="27"/>
      <c r="GP20" s="25"/>
      <c r="GQ20" s="26"/>
      <c r="GR20" s="26"/>
      <c r="GS20" s="26"/>
      <c r="GT20" s="27"/>
      <c r="GU20" s="25"/>
      <c r="GV20" s="26"/>
      <c r="GW20" s="26"/>
      <c r="GX20" s="26"/>
      <c r="GY20" s="67"/>
      <c r="GZ20" s="68"/>
      <c r="HA20" s="66"/>
      <c r="HB20" s="66"/>
      <c r="HC20" s="66"/>
      <c r="HD20" s="70"/>
      <c r="HE20" s="25"/>
      <c r="HF20" s="26"/>
      <c r="HG20" s="26"/>
      <c r="HH20" s="26"/>
      <c r="HI20" s="27"/>
      <c r="HJ20" s="25"/>
      <c r="HK20" s="26"/>
      <c r="HL20" s="26"/>
      <c r="HM20" s="26"/>
      <c r="HN20" s="27"/>
      <c r="HO20" s="25"/>
      <c r="HP20" s="26"/>
      <c r="HQ20" s="26"/>
      <c r="HR20" s="26"/>
      <c r="HS20" s="27"/>
      <c r="HT20" s="25"/>
      <c r="HU20" s="26"/>
      <c r="HV20" s="26"/>
      <c r="HW20" s="26"/>
      <c r="HX20" s="27"/>
      <c r="HY20" s="25"/>
      <c r="HZ20" s="26"/>
      <c r="IA20" s="26"/>
      <c r="IB20" s="26"/>
      <c r="IC20" s="27"/>
      <c r="ID20" s="25"/>
      <c r="IE20" s="26"/>
      <c r="IF20" s="26"/>
      <c r="IG20" s="26"/>
      <c r="IH20" s="27"/>
      <c r="II20" s="25"/>
      <c r="IJ20" s="26"/>
      <c r="IK20" s="26"/>
      <c r="IL20" s="26"/>
      <c r="IM20" s="27"/>
      <c r="IN20" s="25"/>
      <c r="IO20" s="26"/>
      <c r="IP20" s="26"/>
      <c r="IQ20" s="26"/>
      <c r="IR20" s="27"/>
      <c r="IS20" s="25"/>
      <c r="IT20" s="26"/>
      <c r="IU20" s="26"/>
      <c r="IV20" s="26"/>
      <c r="IW20" s="27"/>
      <c r="IX20" s="25"/>
      <c r="IY20" s="26"/>
      <c r="IZ20" s="26"/>
      <c r="JA20" s="26"/>
      <c r="JB20" s="27"/>
      <c r="JC20" s="30"/>
      <c r="JD20" s="31"/>
      <c r="JE20" s="31"/>
      <c r="JF20" s="31"/>
      <c r="JG20" s="32"/>
      <c r="JH20" s="30"/>
      <c r="JI20" s="31"/>
      <c r="JJ20" s="31"/>
      <c r="JK20" s="31"/>
      <c r="JL20" s="32"/>
      <c r="JM20" s="30"/>
      <c r="JN20" s="31"/>
      <c r="JO20" s="31"/>
      <c r="JP20" s="31"/>
      <c r="JQ20" s="32"/>
      <c r="JR20" s="30"/>
      <c r="JS20" s="31"/>
      <c r="JT20" s="31"/>
      <c r="JU20" s="31"/>
      <c r="JV20" s="32"/>
      <c r="JW20" s="30"/>
      <c r="JX20" s="31"/>
      <c r="JY20" s="31"/>
      <c r="JZ20" s="31"/>
      <c r="KA20" s="32"/>
      <c r="KB20" s="30"/>
      <c r="KC20" s="31"/>
      <c r="KD20" s="31"/>
      <c r="KE20" s="31"/>
      <c r="KF20" s="32"/>
      <c r="KG20" s="30"/>
      <c r="KH20" s="31"/>
      <c r="KI20" s="31"/>
      <c r="KJ20" s="31"/>
      <c r="KK20" s="32"/>
      <c r="KL20" s="30"/>
      <c r="KM20" s="31"/>
      <c r="KN20" s="31"/>
      <c r="KO20" s="31"/>
      <c r="KP20" s="32"/>
      <c r="KQ20" s="33"/>
      <c r="KR20" s="33"/>
      <c r="KS20" s="33"/>
      <c r="KT20" s="33"/>
      <c r="KU20" s="33"/>
    </row>
    <row r="21" spans="1:307" s="34" customFormat="1" ht="30" customHeight="1" x14ac:dyDescent="0.25">
      <c r="A21" s="35" t="s">
        <v>51</v>
      </c>
      <c r="B21" s="51" t="s">
        <v>44</v>
      </c>
      <c r="C21" s="36" t="s">
        <v>33</v>
      </c>
      <c r="D21" s="36">
        <f>NETWORKDAYS.INTL(E21,F21,,[1]Hoja2!$B$3:$B$11)</f>
        <v>4</v>
      </c>
      <c r="E21" s="37">
        <v>44914</v>
      </c>
      <c r="F21" s="37">
        <v>44917</v>
      </c>
      <c r="G21" s="37"/>
      <c r="H21" s="25"/>
      <c r="I21" s="26"/>
      <c r="J21" s="26"/>
      <c r="K21" s="26"/>
      <c r="L21" s="27"/>
      <c r="M21" s="25"/>
      <c r="N21" s="26"/>
      <c r="O21" s="26"/>
      <c r="P21" s="26"/>
      <c r="Q21" s="27"/>
      <c r="R21" s="25"/>
      <c r="S21" s="26"/>
      <c r="T21" s="26"/>
      <c r="U21" s="26"/>
      <c r="V21" s="27"/>
      <c r="W21" s="25"/>
      <c r="X21" s="26"/>
      <c r="Y21" s="26"/>
      <c r="Z21" s="26"/>
      <c r="AA21" s="27"/>
      <c r="AB21" s="25"/>
      <c r="AC21" s="26"/>
      <c r="AD21" s="26"/>
      <c r="AE21" s="26"/>
      <c r="AF21" s="27"/>
      <c r="AG21" s="25"/>
      <c r="AH21" s="26"/>
      <c r="AI21" s="26"/>
      <c r="AJ21" s="26"/>
      <c r="AK21" s="27"/>
      <c r="AL21" s="25"/>
      <c r="AM21" s="26"/>
      <c r="AN21" s="26"/>
      <c r="AO21" s="26"/>
      <c r="AP21" s="27"/>
      <c r="AQ21" s="25"/>
      <c r="AR21" s="26"/>
      <c r="AS21" s="26"/>
      <c r="AT21" s="26"/>
      <c r="AU21" s="27"/>
      <c r="AV21" s="25"/>
      <c r="AW21" s="26"/>
      <c r="AX21" s="26"/>
      <c r="AY21" s="26"/>
      <c r="AZ21" s="27"/>
      <c r="BA21" s="25"/>
      <c r="BB21" s="26"/>
      <c r="BC21" s="26"/>
      <c r="BD21" s="26"/>
      <c r="BE21" s="27"/>
      <c r="BF21" s="25"/>
      <c r="BG21" s="26"/>
      <c r="BH21" s="26"/>
      <c r="BI21" s="26"/>
      <c r="BJ21" s="27"/>
      <c r="BK21" s="25"/>
      <c r="BL21" s="26"/>
      <c r="BM21" s="26"/>
      <c r="BN21" s="26"/>
      <c r="BO21" s="27"/>
      <c r="BP21" s="28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9"/>
      <c r="CT21" s="25"/>
      <c r="CU21" s="26"/>
      <c r="CV21" s="26"/>
      <c r="CW21" s="26"/>
      <c r="CX21" s="27"/>
      <c r="CY21" s="25"/>
      <c r="CZ21" s="26"/>
      <c r="DA21" s="26"/>
      <c r="DB21" s="26"/>
      <c r="DC21" s="27"/>
      <c r="DD21" s="25"/>
      <c r="DE21" s="26"/>
      <c r="DF21" s="26"/>
      <c r="DG21" s="26"/>
      <c r="DH21" s="27"/>
      <c r="DI21" s="28"/>
      <c r="DJ21" s="26"/>
      <c r="DK21" s="26"/>
      <c r="DL21" s="26"/>
      <c r="DM21" s="29"/>
      <c r="DN21" s="25"/>
      <c r="DO21" s="26"/>
      <c r="DP21" s="26"/>
      <c r="DQ21" s="26"/>
      <c r="DR21" s="27"/>
      <c r="DS21" s="25"/>
      <c r="DT21" s="26"/>
      <c r="DU21" s="26"/>
      <c r="DV21" s="26"/>
      <c r="DW21" s="27"/>
      <c r="DX21" s="25"/>
      <c r="DY21" s="26"/>
      <c r="DZ21" s="26"/>
      <c r="EA21" s="26"/>
      <c r="EB21" s="27"/>
      <c r="EC21" s="25"/>
      <c r="ED21" s="26"/>
      <c r="EE21" s="26"/>
      <c r="EF21" s="26"/>
      <c r="EG21" s="27"/>
      <c r="EH21" s="25"/>
      <c r="EI21" s="26"/>
      <c r="EJ21" s="26"/>
      <c r="EK21" s="26"/>
      <c r="EL21" s="27"/>
      <c r="EM21" s="25"/>
      <c r="EN21" s="26"/>
      <c r="EO21" s="26"/>
      <c r="EP21" s="26"/>
      <c r="EQ21" s="27"/>
      <c r="ER21" s="25"/>
      <c r="ES21" s="26"/>
      <c r="ET21" s="26"/>
      <c r="EU21" s="26"/>
      <c r="EV21" s="27"/>
      <c r="EW21" s="25"/>
      <c r="EX21" s="26"/>
      <c r="EY21" s="26"/>
      <c r="EZ21" s="26"/>
      <c r="FA21" s="27"/>
      <c r="FB21" s="25"/>
      <c r="FC21" s="26"/>
      <c r="FD21" s="26"/>
      <c r="FE21" s="26"/>
      <c r="FF21" s="27"/>
      <c r="FG21" s="25"/>
      <c r="FH21" s="26"/>
      <c r="FI21" s="26"/>
      <c r="FJ21" s="26"/>
      <c r="FK21" s="27"/>
      <c r="FL21" s="25"/>
      <c r="FM21" s="26"/>
      <c r="FN21" s="26"/>
      <c r="FO21" s="26"/>
      <c r="FP21" s="27"/>
      <c r="FQ21" s="25"/>
      <c r="FR21" s="26"/>
      <c r="FS21" s="26"/>
      <c r="FT21" s="26"/>
      <c r="FU21" s="27"/>
      <c r="FV21" s="25"/>
      <c r="FW21" s="26"/>
      <c r="FX21" s="26"/>
      <c r="FY21" s="26"/>
      <c r="FZ21" s="27"/>
      <c r="GA21" s="25"/>
      <c r="GB21" s="26"/>
      <c r="GC21" s="26"/>
      <c r="GD21" s="26"/>
      <c r="GE21" s="27"/>
      <c r="GF21" s="25"/>
      <c r="GG21" s="26"/>
      <c r="GH21" s="26"/>
      <c r="GI21" s="26"/>
      <c r="GJ21" s="27"/>
      <c r="GK21" s="25"/>
      <c r="GL21" s="26"/>
      <c r="GM21" s="26"/>
      <c r="GN21" s="26"/>
      <c r="GO21" s="27"/>
      <c r="GP21" s="25"/>
      <c r="GQ21" s="26"/>
      <c r="GR21" s="26"/>
      <c r="GS21" s="26"/>
      <c r="GT21" s="27"/>
      <c r="GU21" s="25"/>
      <c r="GV21" s="26"/>
      <c r="GW21" s="26"/>
      <c r="GX21" s="26"/>
      <c r="GY21" s="27"/>
      <c r="GZ21" s="25"/>
      <c r="HA21" s="26"/>
      <c r="HB21" s="26"/>
      <c r="HC21" s="26"/>
      <c r="HD21" s="27"/>
      <c r="HE21" s="68"/>
      <c r="HF21" s="66"/>
      <c r="HG21" s="66"/>
      <c r="HH21" s="66"/>
      <c r="HI21" s="70"/>
      <c r="HJ21" s="71"/>
      <c r="HK21" s="69"/>
      <c r="HL21" s="69"/>
      <c r="HM21" s="26"/>
      <c r="HN21" s="27"/>
      <c r="HO21" s="25"/>
      <c r="HP21" s="26"/>
      <c r="HQ21" s="26"/>
      <c r="HR21" s="26"/>
      <c r="HS21" s="27"/>
      <c r="HT21" s="25"/>
      <c r="HU21" s="26"/>
      <c r="HV21" s="26"/>
      <c r="HW21" s="26"/>
      <c r="HX21" s="27"/>
      <c r="HY21" s="25"/>
      <c r="HZ21" s="26"/>
      <c r="IA21" s="26"/>
      <c r="IB21" s="26"/>
      <c r="IC21" s="27"/>
      <c r="ID21" s="25"/>
      <c r="IE21" s="26"/>
      <c r="IF21" s="26"/>
      <c r="IG21" s="26"/>
      <c r="IH21" s="27"/>
      <c r="II21" s="25"/>
      <c r="IJ21" s="26"/>
      <c r="IK21" s="26"/>
      <c r="IL21" s="26"/>
      <c r="IM21" s="27"/>
      <c r="IN21" s="25"/>
      <c r="IO21" s="26"/>
      <c r="IP21" s="26"/>
      <c r="IQ21" s="26"/>
      <c r="IR21" s="27"/>
      <c r="IS21" s="25"/>
      <c r="IT21" s="26"/>
      <c r="IU21" s="26"/>
      <c r="IV21" s="26"/>
      <c r="IW21" s="27"/>
      <c r="IX21" s="25"/>
      <c r="IY21" s="26"/>
      <c r="IZ21" s="26"/>
      <c r="JA21" s="26"/>
      <c r="JB21" s="27"/>
      <c r="JC21" s="30"/>
      <c r="JD21" s="31"/>
      <c r="JE21" s="31"/>
      <c r="JF21" s="31"/>
      <c r="JG21" s="32"/>
      <c r="JH21" s="30"/>
      <c r="JI21" s="31"/>
      <c r="JJ21" s="31"/>
      <c r="JK21" s="31"/>
      <c r="JL21" s="32"/>
      <c r="JM21" s="30"/>
      <c r="JN21" s="31"/>
      <c r="JO21" s="31"/>
      <c r="JP21" s="31"/>
      <c r="JQ21" s="32"/>
      <c r="JR21" s="30"/>
      <c r="JS21" s="31"/>
      <c r="JT21" s="31"/>
      <c r="JU21" s="31"/>
      <c r="JV21" s="32"/>
      <c r="JW21" s="30"/>
      <c r="JX21" s="31"/>
      <c r="JY21" s="31"/>
      <c r="JZ21" s="31"/>
      <c r="KA21" s="32"/>
      <c r="KB21" s="30"/>
      <c r="KC21" s="31"/>
      <c r="KD21" s="31"/>
      <c r="KE21" s="31"/>
      <c r="KF21" s="32"/>
      <c r="KG21" s="30"/>
      <c r="KH21" s="31"/>
      <c r="KI21" s="31"/>
      <c r="KJ21" s="31"/>
      <c r="KK21" s="32"/>
      <c r="KL21" s="30"/>
      <c r="KM21" s="31"/>
      <c r="KN21" s="31"/>
      <c r="KO21" s="31"/>
      <c r="KP21" s="32"/>
      <c r="KQ21" s="33"/>
      <c r="KR21" s="33"/>
      <c r="KS21" s="33"/>
      <c r="KT21" s="33"/>
      <c r="KU21" s="33"/>
    </row>
    <row r="22" spans="1:307" s="34" customFormat="1" ht="30" customHeight="1" x14ac:dyDescent="0.25">
      <c r="A22" s="35" t="s">
        <v>87</v>
      </c>
      <c r="B22" s="51" t="s">
        <v>44</v>
      </c>
      <c r="C22" s="23" t="s">
        <v>38</v>
      </c>
      <c r="D22" s="36">
        <f>NETWORKDAYS.INTL(E22,F22,,[1]Hoja2!$B$3:$B$11)</f>
        <v>10</v>
      </c>
      <c r="E22" s="37">
        <v>44922</v>
      </c>
      <c r="F22" s="37">
        <v>44936</v>
      </c>
      <c r="G22" s="37"/>
      <c r="H22" s="25"/>
      <c r="I22" s="26"/>
      <c r="J22" s="26"/>
      <c r="K22" s="26"/>
      <c r="L22" s="27"/>
      <c r="M22" s="25"/>
      <c r="N22" s="26"/>
      <c r="O22" s="26"/>
      <c r="P22" s="26"/>
      <c r="Q22" s="27"/>
      <c r="R22" s="25"/>
      <c r="S22" s="26"/>
      <c r="T22" s="26"/>
      <c r="U22" s="26"/>
      <c r="V22" s="27"/>
      <c r="W22" s="25"/>
      <c r="X22" s="26"/>
      <c r="Y22" s="26"/>
      <c r="Z22" s="26"/>
      <c r="AA22" s="27"/>
      <c r="AB22" s="25"/>
      <c r="AC22" s="26"/>
      <c r="AD22" s="26"/>
      <c r="AE22" s="26"/>
      <c r="AF22" s="27"/>
      <c r="AG22" s="25"/>
      <c r="AH22" s="26"/>
      <c r="AI22" s="26"/>
      <c r="AJ22" s="26"/>
      <c r="AK22" s="27"/>
      <c r="AL22" s="25"/>
      <c r="AM22" s="26"/>
      <c r="AN22" s="26"/>
      <c r="AO22" s="26"/>
      <c r="AP22" s="27"/>
      <c r="AQ22" s="25"/>
      <c r="AR22" s="26"/>
      <c r="AS22" s="26"/>
      <c r="AT22" s="26"/>
      <c r="AU22" s="27"/>
      <c r="AV22" s="25"/>
      <c r="AW22" s="26"/>
      <c r="AX22" s="26"/>
      <c r="AY22" s="26"/>
      <c r="AZ22" s="27"/>
      <c r="BA22" s="25"/>
      <c r="BB22" s="26"/>
      <c r="BC22" s="26"/>
      <c r="BD22" s="26"/>
      <c r="BE22" s="27"/>
      <c r="BF22" s="25"/>
      <c r="BG22" s="26"/>
      <c r="BH22" s="26"/>
      <c r="BI22" s="26"/>
      <c r="BJ22" s="27"/>
      <c r="BK22" s="25"/>
      <c r="BL22" s="26"/>
      <c r="BM22" s="26"/>
      <c r="BN22" s="26"/>
      <c r="BO22" s="27"/>
      <c r="BP22" s="28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9"/>
      <c r="CT22" s="25"/>
      <c r="CU22" s="26"/>
      <c r="CV22" s="26"/>
      <c r="CW22" s="26"/>
      <c r="CX22" s="27"/>
      <c r="CY22" s="25"/>
      <c r="CZ22" s="26"/>
      <c r="DA22" s="26"/>
      <c r="DB22" s="26"/>
      <c r="DC22" s="27"/>
      <c r="DD22" s="25"/>
      <c r="DE22" s="26"/>
      <c r="DF22" s="26"/>
      <c r="DG22" s="26"/>
      <c r="DH22" s="27"/>
      <c r="DI22" s="28"/>
      <c r="DJ22" s="26"/>
      <c r="DK22" s="26"/>
      <c r="DL22" s="26"/>
      <c r="DM22" s="29"/>
      <c r="DN22" s="25"/>
      <c r="DO22" s="26"/>
      <c r="DP22" s="26"/>
      <c r="DQ22" s="26"/>
      <c r="DR22" s="27"/>
      <c r="DS22" s="25"/>
      <c r="DT22" s="26"/>
      <c r="DU22" s="26"/>
      <c r="DV22" s="26"/>
      <c r="DW22" s="27"/>
      <c r="DX22" s="25"/>
      <c r="DY22" s="26"/>
      <c r="DZ22" s="26"/>
      <c r="EA22" s="26"/>
      <c r="EB22" s="27"/>
      <c r="EC22" s="25"/>
      <c r="ED22" s="26"/>
      <c r="EE22" s="26"/>
      <c r="EF22" s="26"/>
      <c r="EG22" s="27"/>
      <c r="EH22" s="25"/>
      <c r="EI22" s="26"/>
      <c r="EJ22" s="26"/>
      <c r="EK22" s="26"/>
      <c r="EL22" s="27"/>
      <c r="EM22" s="25"/>
      <c r="EN22" s="26"/>
      <c r="EO22" s="26"/>
      <c r="EP22" s="26"/>
      <c r="EQ22" s="27"/>
      <c r="ER22" s="25"/>
      <c r="ES22" s="26"/>
      <c r="ET22" s="26"/>
      <c r="EU22" s="26"/>
      <c r="EV22" s="27"/>
      <c r="EW22" s="25"/>
      <c r="EX22" s="26"/>
      <c r="EY22" s="26"/>
      <c r="EZ22" s="26"/>
      <c r="FA22" s="27"/>
      <c r="FB22" s="25"/>
      <c r="FC22" s="26"/>
      <c r="FD22" s="26"/>
      <c r="FE22" s="26"/>
      <c r="FF22" s="27"/>
      <c r="FG22" s="25"/>
      <c r="FH22" s="26"/>
      <c r="FI22" s="26"/>
      <c r="FJ22" s="26"/>
      <c r="FK22" s="27"/>
      <c r="FL22" s="25"/>
      <c r="FM22" s="26"/>
      <c r="FN22" s="26"/>
      <c r="FO22" s="26"/>
      <c r="FP22" s="27"/>
      <c r="FQ22" s="25"/>
      <c r="FR22" s="26"/>
      <c r="FS22" s="26"/>
      <c r="FT22" s="26"/>
      <c r="FU22" s="27"/>
      <c r="FV22" s="25"/>
      <c r="FW22" s="26"/>
      <c r="FX22" s="26"/>
      <c r="FY22" s="26"/>
      <c r="FZ22" s="27"/>
      <c r="GA22" s="25"/>
      <c r="GB22" s="26"/>
      <c r="GC22" s="26"/>
      <c r="GD22" s="26"/>
      <c r="GE22" s="27"/>
      <c r="GF22" s="25"/>
      <c r="GG22" s="26"/>
      <c r="GH22" s="26"/>
      <c r="GI22" s="26"/>
      <c r="GJ22" s="27"/>
      <c r="GK22" s="25"/>
      <c r="GL22" s="26"/>
      <c r="GM22" s="26"/>
      <c r="GN22" s="26"/>
      <c r="GO22" s="27"/>
      <c r="GP22" s="25"/>
      <c r="GQ22" s="26"/>
      <c r="GR22" s="26"/>
      <c r="GS22" s="26"/>
      <c r="GT22" s="27"/>
      <c r="GU22" s="25"/>
      <c r="GV22" s="26"/>
      <c r="GW22" s="26"/>
      <c r="GX22" s="26"/>
      <c r="GY22" s="27"/>
      <c r="GZ22" s="25"/>
      <c r="HA22" s="26"/>
      <c r="HB22" s="26"/>
      <c r="HC22" s="26"/>
      <c r="HD22" s="27"/>
      <c r="HE22" s="25"/>
      <c r="HF22" s="26"/>
      <c r="HG22" s="26"/>
      <c r="HH22" s="26"/>
      <c r="HI22" s="27"/>
      <c r="HJ22" s="25"/>
      <c r="HK22" s="66"/>
      <c r="HL22" s="66"/>
      <c r="HM22" s="66"/>
      <c r="HN22" s="67"/>
      <c r="HO22" s="68"/>
      <c r="HP22" s="66"/>
      <c r="HQ22" s="66"/>
      <c r="HR22" s="66"/>
      <c r="HS22" s="67"/>
      <c r="HT22" s="68"/>
      <c r="HU22" s="69"/>
      <c r="HV22" s="26"/>
      <c r="HW22" s="26"/>
      <c r="HX22" s="27"/>
      <c r="HY22" s="25"/>
      <c r="HZ22" s="26"/>
      <c r="IA22" s="26"/>
      <c r="IB22" s="26"/>
      <c r="IC22" s="27"/>
      <c r="ID22" s="25"/>
      <c r="IE22" s="26"/>
      <c r="IF22" s="26"/>
      <c r="IG22" s="26"/>
      <c r="IH22" s="27"/>
      <c r="II22" s="25"/>
      <c r="IJ22" s="26"/>
      <c r="IK22" s="26"/>
      <c r="IL22" s="26"/>
      <c r="IM22" s="27"/>
      <c r="IN22" s="25"/>
      <c r="IO22" s="26"/>
      <c r="IP22" s="26"/>
      <c r="IQ22" s="26"/>
      <c r="IR22" s="27"/>
      <c r="IS22" s="25"/>
      <c r="IT22" s="26"/>
      <c r="IU22" s="26"/>
      <c r="IV22" s="26"/>
      <c r="IW22" s="27"/>
      <c r="IX22" s="25"/>
      <c r="IY22" s="26"/>
      <c r="IZ22" s="26"/>
      <c r="JA22" s="26"/>
      <c r="JB22" s="27"/>
      <c r="JC22" s="30"/>
      <c r="JD22" s="31"/>
      <c r="JE22" s="31"/>
      <c r="JF22" s="31"/>
      <c r="JG22" s="32"/>
      <c r="JH22" s="30"/>
      <c r="JI22" s="31"/>
      <c r="JJ22" s="31"/>
      <c r="JK22" s="31"/>
      <c r="JL22" s="32"/>
      <c r="JM22" s="30"/>
      <c r="JN22" s="31"/>
      <c r="JO22" s="31"/>
      <c r="JP22" s="31"/>
      <c r="JQ22" s="32"/>
      <c r="JR22" s="30"/>
      <c r="JS22" s="31"/>
      <c r="JT22" s="31"/>
      <c r="JU22" s="31"/>
      <c r="JV22" s="32"/>
      <c r="JW22" s="30"/>
      <c r="JX22" s="31"/>
      <c r="JY22" s="31"/>
      <c r="JZ22" s="31"/>
      <c r="KA22" s="32"/>
      <c r="KB22" s="30"/>
      <c r="KC22" s="31"/>
      <c r="KD22" s="31"/>
      <c r="KE22" s="31"/>
      <c r="KF22" s="32"/>
      <c r="KG22" s="30"/>
      <c r="KH22" s="31"/>
      <c r="KI22" s="31"/>
      <c r="KJ22" s="31"/>
      <c r="KK22" s="32"/>
      <c r="KL22" s="30"/>
      <c r="KM22" s="31"/>
      <c r="KN22" s="31"/>
      <c r="KO22" s="31"/>
      <c r="KP22" s="32"/>
      <c r="KQ22" s="33"/>
      <c r="KR22" s="33"/>
      <c r="KS22" s="33"/>
      <c r="KT22" s="33"/>
      <c r="KU22" s="33"/>
    </row>
    <row r="23" spans="1:307" s="34" customFormat="1" ht="30" customHeight="1" x14ac:dyDescent="0.25">
      <c r="A23" s="35" t="s">
        <v>86</v>
      </c>
      <c r="B23" s="51" t="s">
        <v>46</v>
      </c>
      <c r="C23" s="23" t="s">
        <v>38</v>
      </c>
      <c r="D23" s="36">
        <f>NETWORKDAYS.INTL(E23,F23,,[1]Hoja2!$B$3:$B$11)</f>
        <v>9</v>
      </c>
      <c r="E23" s="37">
        <v>44936</v>
      </c>
      <c r="F23" s="37">
        <v>44946</v>
      </c>
      <c r="G23" s="37"/>
      <c r="H23" s="25"/>
      <c r="I23" s="26"/>
      <c r="J23" s="26"/>
      <c r="K23" s="26"/>
      <c r="L23" s="27"/>
      <c r="M23" s="25"/>
      <c r="N23" s="26"/>
      <c r="O23" s="26"/>
      <c r="P23" s="26"/>
      <c r="Q23" s="27"/>
      <c r="R23" s="25"/>
      <c r="S23" s="26"/>
      <c r="T23" s="26"/>
      <c r="U23" s="26"/>
      <c r="V23" s="27"/>
      <c r="W23" s="25"/>
      <c r="X23" s="26"/>
      <c r="Y23" s="26"/>
      <c r="Z23" s="26"/>
      <c r="AA23" s="27"/>
      <c r="AB23" s="25"/>
      <c r="AC23" s="26"/>
      <c r="AD23" s="26"/>
      <c r="AE23" s="26"/>
      <c r="AF23" s="27"/>
      <c r="AG23" s="25"/>
      <c r="AH23" s="26"/>
      <c r="AI23" s="26"/>
      <c r="AJ23" s="26"/>
      <c r="AK23" s="27"/>
      <c r="AL23" s="25"/>
      <c r="AM23" s="26"/>
      <c r="AN23" s="26"/>
      <c r="AO23" s="26"/>
      <c r="AP23" s="27"/>
      <c r="AQ23" s="25"/>
      <c r="AR23" s="26"/>
      <c r="AS23" s="26"/>
      <c r="AT23" s="26"/>
      <c r="AU23" s="27"/>
      <c r="AV23" s="25"/>
      <c r="AW23" s="26"/>
      <c r="AX23" s="26"/>
      <c r="AY23" s="26"/>
      <c r="AZ23" s="27"/>
      <c r="BA23" s="25"/>
      <c r="BB23" s="26"/>
      <c r="BC23" s="26"/>
      <c r="BD23" s="26"/>
      <c r="BE23" s="27"/>
      <c r="BF23" s="25"/>
      <c r="BG23" s="26"/>
      <c r="BH23" s="26"/>
      <c r="BI23" s="26"/>
      <c r="BJ23" s="27"/>
      <c r="BK23" s="25"/>
      <c r="BL23" s="26"/>
      <c r="BM23" s="26"/>
      <c r="BN23" s="26"/>
      <c r="BO23" s="27"/>
      <c r="BP23" s="28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9"/>
      <c r="CT23" s="25"/>
      <c r="CU23" s="26"/>
      <c r="CV23" s="26"/>
      <c r="CW23" s="26"/>
      <c r="CX23" s="27"/>
      <c r="CY23" s="25"/>
      <c r="CZ23" s="26"/>
      <c r="DA23" s="26"/>
      <c r="DB23" s="26"/>
      <c r="DC23" s="27"/>
      <c r="DD23" s="25"/>
      <c r="DE23" s="26"/>
      <c r="DF23" s="26"/>
      <c r="DG23" s="26"/>
      <c r="DH23" s="27"/>
      <c r="DI23" s="28"/>
      <c r="DJ23" s="26"/>
      <c r="DK23" s="26"/>
      <c r="DL23" s="26"/>
      <c r="DM23" s="29"/>
      <c r="DN23" s="25"/>
      <c r="DO23" s="26"/>
      <c r="DP23" s="26"/>
      <c r="DQ23" s="26"/>
      <c r="DR23" s="27"/>
      <c r="DS23" s="25"/>
      <c r="DT23" s="26"/>
      <c r="DU23" s="26"/>
      <c r="DV23" s="26"/>
      <c r="DW23" s="27"/>
      <c r="DX23" s="25"/>
      <c r="DY23" s="26"/>
      <c r="DZ23" s="26"/>
      <c r="EA23" s="26"/>
      <c r="EB23" s="27"/>
      <c r="EC23" s="25"/>
      <c r="ED23" s="26"/>
      <c r="EE23" s="26"/>
      <c r="EF23" s="26"/>
      <c r="EG23" s="27"/>
      <c r="EH23" s="25"/>
      <c r="EI23" s="26"/>
      <c r="EJ23" s="26"/>
      <c r="EK23" s="26"/>
      <c r="EL23" s="27"/>
      <c r="EM23" s="25"/>
      <c r="EN23" s="26"/>
      <c r="EO23" s="26"/>
      <c r="EP23" s="26"/>
      <c r="EQ23" s="27"/>
      <c r="ER23" s="25"/>
      <c r="ES23" s="26"/>
      <c r="ET23" s="26"/>
      <c r="EU23" s="26"/>
      <c r="EV23" s="27"/>
      <c r="EW23" s="25"/>
      <c r="EX23" s="26"/>
      <c r="EY23" s="26"/>
      <c r="EZ23" s="26"/>
      <c r="FA23" s="27"/>
      <c r="FB23" s="25"/>
      <c r="FC23" s="26"/>
      <c r="FD23" s="26"/>
      <c r="FE23" s="26"/>
      <c r="FF23" s="27"/>
      <c r="FG23" s="25"/>
      <c r="FH23" s="26"/>
      <c r="FI23" s="26"/>
      <c r="FJ23" s="26"/>
      <c r="FK23" s="27"/>
      <c r="FL23" s="25"/>
      <c r="FM23" s="26"/>
      <c r="FN23" s="26"/>
      <c r="FO23" s="26"/>
      <c r="FP23" s="27"/>
      <c r="FQ23" s="25"/>
      <c r="FR23" s="26"/>
      <c r="FS23" s="26"/>
      <c r="FT23" s="26"/>
      <c r="FU23" s="27"/>
      <c r="FV23" s="25"/>
      <c r="FW23" s="26"/>
      <c r="FX23" s="26"/>
      <c r="FY23" s="26"/>
      <c r="FZ23" s="27"/>
      <c r="GA23" s="25"/>
      <c r="GB23" s="26"/>
      <c r="GC23" s="26"/>
      <c r="GD23" s="26"/>
      <c r="GE23" s="27"/>
      <c r="GF23" s="25"/>
      <c r="GG23" s="26"/>
      <c r="GH23" s="26"/>
      <c r="GI23" s="26"/>
      <c r="GJ23" s="27"/>
      <c r="GK23" s="25"/>
      <c r="GL23" s="26"/>
      <c r="GM23" s="26"/>
      <c r="GN23" s="26"/>
      <c r="GO23" s="27"/>
      <c r="GP23" s="25"/>
      <c r="GQ23" s="26"/>
      <c r="GR23" s="26"/>
      <c r="GS23" s="26"/>
      <c r="GT23" s="27"/>
      <c r="GU23" s="25"/>
      <c r="GV23" s="26"/>
      <c r="GW23" s="26"/>
      <c r="GX23" s="26"/>
      <c r="GY23" s="27"/>
      <c r="GZ23" s="25"/>
      <c r="HA23" s="26"/>
      <c r="HB23" s="26"/>
      <c r="HC23" s="26"/>
      <c r="HD23" s="27"/>
      <c r="HE23" s="25"/>
      <c r="HF23" s="26"/>
      <c r="HG23" s="26"/>
      <c r="HH23" s="26"/>
      <c r="HI23" s="27"/>
      <c r="HJ23" s="25"/>
      <c r="HK23" s="26"/>
      <c r="HL23" s="26"/>
      <c r="HM23" s="26"/>
      <c r="HN23" s="27"/>
      <c r="HO23" s="25"/>
      <c r="HP23" s="66"/>
      <c r="HQ23" s="66"/>
      <c r="HR23" s="66"/>
      <c r="HS23" s="67"/>
      <c r="HT23" s="68"/>
      <c r="HU23" s="66"/>
      <c r="HV23" s="66"/>
      <c r="HW23" s="66"/>
      <c r="HX23" s="67"/>
      <c r="HY23" s="71"/>
      <c r="HZ23" s="26"/>
      <c r="IA23" s="26"/>
      <c r="IB23" s="26"/>
      <c r="IC23" s="27"/>
      <c r="ID23" s="25"/>
      <c r="IE23" s="26"/>
      <c r="IF23" s="26"/>
      <c r="IG23" s="26"/>
      <c r="IH23" s="27"/>
      <c r="II23" s="25"/>
      <c r="IJ23" s="26"/>
      <c r="IK23" s="26"/>
      <c r="IL23" s="26"/>
      <c r="IM23" s="27"/>
      <c r="IN23" s="25"/>
      <c r="IO23" s="26"/>
      <c r="IP23" s="26"/>
      <c r="IQ23" s="26"/>
      <c r="IR23" s="27"/>
      <c r="IS23" s="25"/>
      <c r="IT23" s="26"/>
      <c r="IU23" s="26"/>
      <c r="IV23" s="26"/>
      <c r="IW23" s="27"/>
      <c r="IX23" s="25"/>
      <c r="IY23" s="26"/>
      <c r="IZ23" s="26"/>
      <c r="JA23" s="26"/>
      <c r="JB23" s="27"/>
      <c r="JC23" s="30"/>
      <c r="JD23" s="31"/>
      <c r="JE23" s="31"/>
      <c r="JF23" s="31"/>
      <c r="JG23" s="32"/>
      <c r="JH23" s="30"/>
      <c r="JI23" s="31"/>
      <c r="JJ23" s="31"/>
      <c r="JK23" s="31"/>
      <c r="JL23" s="32"/>
      <c r="JM23" s="30"/>
      <c r="JN23" s="31"/>
      <c r="JO23" s="31"/>
      <c r="JP23" s="31"/>
      <c r="JQ23" s="32"/>
      <c r="JR23" s="30"/>
      <c r="JS23" s="31"/>
      <c r="JT23" s="31"/>
      <c r="JU23" s="31"/>
      <c r="JV23" s="32"/>
      <c r="JW23" s="30"/>
      <c r="JX23" s="31"/>
      <c r="JY23" s="31"/>
      <c r="JZ23" s="31"/>
      <c r="KA23" s="32"/>
      <c r="KB23" s="30"/>
      <c r="KC23" s="31"/>
      <c r="KD23" s="31"/>
      <c r="KE23" s="31"/>
      <c r="KF23" s="32"/>
      <c r="KG23" s="30"/>
      <c r="KH23" s="31"/>
      <c r="KI23" s="31"/>
      <c r="KJ23" s="31"/>
      <c r="KK23" s="32"/>
      <c r="KL23" s="30"/>
      <c r="KM23" s="31"/>
      <c r="KN23" s="31"/>
      <c r="KO23" s="31"/>
      <c r="KP23" s="32"/>
      <c r="KQ23" s="33"/>
      <c r="KR23" s="33"/>
      <c r="KS23" s="33"/>
      <c r="KT23" s="33"/>
      <c r="KU23" s="33"/>
    </row>
    <row r="24" spans="1:307" s="34" customFormat="1" ht="30" customHeight="1" x14ac:dyDescent="0.25">
      <c r="A24" s="35" t="s">
        <v>80</v>
      </c>
      <c r="B24" s="51" t="s">
        <v>81</v>
      </c>
      <c r="C24" s="36" t="s">
        <v>43</v>
      </c>
      <c r="D24" s="36">
        <f>NETWORKDAYS.INTL(E24,F24,,[1]Hoja2!$B$3:$B$11)</f>
        <v>6</v>
      </c>
      <c r="E24" s="37">
        <v>44946</v>
      </c>
      <c r="F24" s="60">
        <v>44953</v>
      </c>
      <c r="G24" s="60"/>
      <c r="H24" s="25"/>
      <c r="I24" s="26"/>
      <c r="J24" s="26"/>
      <c r="K24" s="26"/>
      <c r="L24" s="27"/>
      <c r="M24" s="25"/>
      <c r="N24" s="26"/>
      <c r="O24" s="26"/>
      <c r="P24" s="26"/>
      <c r="Q24" s="27"/>
      <c r="R24" s="25"/>
      <c r="S24" s="26"/>
      <c r="T24" s="26"/>
      <c r="U24" s="26"/>
      <c r="V24" s="27"/>
      <c r="W24" s="25"/>
      <c r="X24" s="26"/>
      <c r="Y24" s="26"/>
      <c r="Z24" s="26"/>
      <c r="AA24" s="27"/>
      <c r="AB24" s="25"/>
      <c r="AC24" s="26"/>
      <c r="AD24" s="26"/>
      <c r="AE24" s="26"/>
      <c r="AF24" s="27"/>
      <c r="AG24" s="25"/>
      <c r="AH24" s="26"/>
      <c r="AI24" s="26"/>
      <c r="AJ24" s="26"/>
      <c r="AK24" s="27"/>
      <c r="AL24" s="25"/>
      <c r="AM24" s="26"/>
      <c r="AN24" s="26"/>
      <c r="AO24" s="26"/>
      <c r="AP24" s="27"/>
      <c r="AQ24" s="25"/>
      <c r="AR24" s="26"/>
      <c r="AS24" s="26"/>
      <c r="AT24" s="26"/>
      <c r="AU24" s="27"/>
      <c r="AV24" s="25"/>
      <c r="AW24" s="26"/>
      <c r="AX24" s="26"/>
      <c r="AY24" s="26"/>
      <c r="AZ24" s="27"/>
      <c r="BA24" s="25"/>
      <c r="BB24" s="26"/>
      <c r="BC24" s="26"/>
      <c r="BD24" s="26"/>
      <c r="BE24" s="27"/>
      <c r="BF24" s="25"/>
      <c r="BG24" s="26"/>
      <c r="BH24" s="26"/>
      <c r="BI24" s="26"/>
      <c r="BJ24" s="27"/>
      <c r="BK24" s="25"/>
      <c r="BL24" s="26"/>
      <c r="BM24" s="26"/>
      <c r="BN24" s="26"/>
      <c r="BO24" s="27"/>
      <c r="BP24" s="28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9"/>
      <c r="CT24" s="25"/>
      <c r="CU24" s="26"/>
      <c r="CV24" s="26"/>
      <c r="CW24" s="26"/>
      <c r="CX24" s="27"/>
      <c r="CY24" s="25"/>
      <c r="CZ24" s="26"/>
      <c r="DA24" s="26"/>
      <c r="DB24" s="26"/>
      <c r="DC24" s="27"/>
      <c r="DD24" s="25"/>
      <c r="DE24" s="26"/>
      <c r="DF24" s="26"/>
      <c r="DG24" s="26"/>
      <c r="DH24" s="27"/>
      <c r="DI24" s="28"/>
      <c r="DJ24" s="26"/>
      <c r="DK24" s="26"/>
      <c r="DL24" s="26"/>
      <c r="DM24" s="29"/>
      <c r="DN24" s="25"/>
      <c r="DO24" s="26"/>
      <c r="DP24" s="26"/>
      <c r="DQ24" s="26"/>
      <c r="DR24" s="27"/>
      <c r="DS24" s="25"/>
      <c r="DT24" s="26"/>
      <c r="DU24" s="26"/>
      <c r="DV24" s="26"/>
      <c r="DW24" s="27"/>
      <c r="DX24" s="25"/>
      <c r="DY24" s="26"/>
      <c r="DZ24" s="26"/>
      <c r="EA24" s="26"/>
      <c r="EB24" s="27"/>
      <c r="EC24" s="25"/>
      <c r="ED24" s="26"/>
      <c r="EE24" s="26"/>
      <c r="EF24" s="26"/>
      <c r="EG24" s="27"/>
      <c r="EH24" s="25"/>
      <c r="EI24" s="26"/>
      <c r="EJ24" s="26"/>
      <c r="EK24" s="26"/>
      <c r="EL24" s="27"/>
      <c r="EM24" s="25"/>
      <c r="EN24" s="26"/>
      <c r="EO24" s="26"/>
      <c r="EP24" s="26"/>
      <c r="EQ24" s="27"/>
      <c r="ER24" s="25"/>
      <c r="ES24" s="26"/>
      <c r="ET24" s="26"/>
      <c r="EU24" s="26"/>
      <c r="EV24" s="27"/>
      <c r="EW24" s="25"/>
      <c r="EX24" s="26"/>
      <c r="EY24" s="26"/>
      <c r="EZ24" s="26"/>
      <c r="FA24" s="27"/>
      <c r="FB24" s="25"/>
      <c r="FC24" s="26"/>
      <c r="FD24" s="26"/>
      <c r="FE24" s="26"/>
      <c r="FF24" s="27"/>
      <c r="FG24" s="25"/>
      <c r="FH24" s="26"/>
      <c r="FI24" s="26"/>
      <c r="FJ24" s="26"/>
      <c r="FK24" s="27"/>
      <c r="FL24" s="25"/>
      <c r="FM24" s="26"/>
      <c r="FN24" s="26"/>
      <c r="FO24" s="26"/>
      <c r="FP24" s="27"/>
      <c r="FQ24" s="25"/>
      <c r="FR24" s="26"/>
      <c r="FS24" s="26"/>
      <c r="FT24" s="26"/>
      <c r="FU24" s="27"/>
      <c r="FV24" s="25"/>
      <c r="FW24" s="26"/>
      <c r="FX24" s="26"/>
      <c r="FY24" s="26"/>
      <c r="FZ24" s="27"/>
      <c r="GA24" s="25"/>
      <c r="GB24" s="26"/>
      <c r="GC24" s="26"/>
      <c r="GD24" s="26"/>
      <c r="GE24" s="27"/>
      <c r="GF24" s="25"/>
      <c r="GG24" s="26"/>
      <c r="GH24" s="26"/>
      <c r="GI24" s="26"/>
      <c r="GJ24" s="27"/>
      <c r="GK24" s="25"/>
      <c r="GL24" s="26"/>
      <c r="GM24" s="26"/>
      <c r="GN24" s="26"/>
      <c r="GO24" s="27"/>
      <c r="GP24" s="25"/>
      <c r="GQ24" s="26"/>
      <c r="GR24" s="26"/>
      <c r="GS24" s="26"/>
      <c r="GT24" s="27"/>
      <c r="GU24" s="25"/>
      <c r="GV24" s="26"/>
      <c r="GW24" s="26"/>
      <c r="GX24" s="26"/>
      <c r="GY24" s="27"/>
      <c r="GZ24" s="25"/>
      <c r="HA24" s="26"/>
      <c r="HB24" s="26"/>
      <c r="HC24" s="26"/>
      <c r="HD24" s="27"/>
      <c r="HE24" s="25"/>
      <c r="HF24" s="26"/>
      <c r="HG24" s="26"/>
      <c r="HH24" s="26"/>
      <c r="HI24" s="27"/>
      <c r="HJ24" s="25"/>
      <c r="HK24" s="26"/>
      <c r="HL24" s="26"/>
      <c r="HM24" s="26"/>
      <c r="HN24" s="27"/>
      <c r="HO24" s="25"/>
      <c r="HP24" s="26"/>
      <c r="HQ24" s="26"/>
      <c r="HR24" s="26"/>
      <c r="HS24" s="27"/>
      <c r="HT24" s="25"/>
      <c r="HU24" s="26"/>
      <c r="HV24" s="26"/>
      <c r="HW24" s="26"/>
      <c r="HX24" s="67"/>
      <c r="HY24" s="68"/>
      <c r="HZ24" s="66"/>
      <c r="IA24" s="66"/>
      <c r="IB24" s="66"/>
      <c r="IC24" s="67"/>
      <c r="ID24" s="71"/>
      <c r="IE24" s="69"/>
      <c r="IF24" s="69"/>
      <c r="IG24" s="69"/>
      <c r="IH24" s="70"/>
      <c r="II24" s="25"/>
      <c r="IJ24" s="26"/>
      <c r="IK24" s="26"/>
      <c r="IL24" s="26"/>
      <c r="IM24" s="27"/>
      <c r="IN24" s="25"/>
      <c r="IO24" s="26"/>
      <c r="IP24" s="26"/>
      <c r="IQ24" s="26"/>
      <c r="IR24" s="27"/>
      <c r="IS24" s="25"/>
      <c r="IT24" s="26"/>
      <c r="IU24" s="26"/>
      <c r="IV24" s="26"/>
      <c r="IW24" s="27"/>
      <c r="IX24" s="25"/>
      <c r="IY24" s="26"/>
      <c r="IZ24" s="26"/>
      <c r="JA24" s="26"/>
      <c r="JB24" s="27"/>
      <c r="JC24" s="30"/>
      <c r="JD24" s="31"/>
      <c r="JE24" s="31"/>
      <c r="JF24" s="31"/>
      <c r="JG24" s="32"/>
      <c r="JH24" s="30"/>
      <c r="JI24" s="31"/>
      <c r="JJ24" s="31"/>
      <c r="JK24" s="31"/>
      <c r="JL24" s="32"/>
      <c r="JM24" s="30"/>
      <c r="JN24" s="31"/>
      <c r="JO24" s="31"/>
      <c r="JP24" s="31"/>
      <c r="JQ24" s="32"/>
      <c r="JR24" s="30"/>
      <c r="JS24" s="31"/>
      <c r="JT24" s="31"/>
      <c r="JU24" s="31"/>
      <c r="JV24" s="32"/>
      <c r="JW24" s="30"/>
      <c r="JX24" s="31"/>
      <c r="JY24" s="31"/>
      <c r="JZ24" s="31"/>
      <c r="KA24" s="32"/>
      <c r="KB24" s="30"/>
      <c r="KC24" s="31"/>
      <c r="KD24" s="31"/>
      <c r="KE24" s="31"/>
      <c r="KF24" s="32"/>
      <c r="KG24" s="30"/>
      <c r="KH24" s="31"/>
      <c r="KI24" s="31"/>
      <c r="KJ24" s="31"/>
      <c r="KK24" s="32"/>
      <c r="KL24" s="30"/>
      <c r="KM24" s="31"/>
      <c r="KN24" s="31"/>
      <c r="KO24" s="31"/>
      <c r="KP24" s="32"/>
      <c r="KQ24" s="33"/>
      <c r="KR24" s="33"/>
      <c r="KS24" s="33"/>
      <c r="KT24" s="33"/>
      <c r="KU24" s="33"/>
    </row>
    <row r="25" spans="1:307" s="34" customFormat="1" ht="40.5" customHeight="1" x14ac:dyDescent="0.25">
      <c r="A25" s="35" t="s">
        <v>88</v>
      </c>
      <c r="B25" s="51" t="s">
        <v>57</v>
      </c>
      <c r="C25" s="36" t="s">
        <v>82</v>
      </c>
      <c r="D25" s="36"/>
      <c r="E25" s="37">
        <v>44953</v>
      </c>
      <c r="F25" s="39"/>
      <c r="G25" s="37"/>
      <c r="H25" s="25"/>
      <c r="I25" s="26"/>
      <c r="J25" s="26"/>
      <c r="K25" s="26"/>
      <c r="L25" s="27"/>
      <c r="M25" s="25"/>
      <c r="N25" s="26"/>
      <c r="O25" s="26"/>
      <c r="P25" s="26"/>
      <c r="Q25" s="27"/>
      <c r="R25" s="25"/>
      <c r="S25" s="26"/>
      <c r="T25" s="26"/>
      <c r="U25" s="26"/>
      <c r="V25" s="27"/>
      <c r="W25" s="25"/>
      <c r="X25" s="26"/>
      <c r="Y25" s="26"/>
      <c r="Z25" s="26"/>
      <c r="AA25" s="27"/>
      <c r="AB25" s="25"/>
      <c r="AC25" s="26"/>
      <c r="AD25" s="26"/>
      <c r="AE25" s="26"/>
      <c r="AF25" s="27"/>
      <c r="AG25" s="25"/>
      <c r="AH25" s="26"/>
      <c r="AI25" s="26"/>
      <c r="AJ25" s="26"/>
      <c r="AK25" s="27"/>
      <c r="AL25" s="25"/>
      <c r="AM25" s="26"/>
      <c r="AN25" s="26"/>
      <c r="AO25" s="26"/>
      <c r="AP25" s="27"/>
      <c r="AQ25" s="25"/>
      <c r="AR25" s="26"/>
      <c r="AS25" s="26"/>
      <c r="AT25" s="26"/>
      <c r="AU25" s="27"/>
      <c r="AV25" s="25"/>
      <c r="AW25" s="26"/>
      <c r="AX25" s="26"/>
      <c r="AY25" s="26"/>
      <c r="AZ25" s="27"/>
      <c r="BA25" s="25"/>
      <c r="BB25" s="26"/>
      <c r="BC25" s="26"/>
      <c r="BD25" s="26"/>
      <c r="BE25" s="27"/>
      <c r="BF25" s="25"/>
      <c r="BG25" s="26"/>
      <c r="BH25" s="26"/>
      <c r="BI25" s="26"/>
      <c r="BJ25" s="27"/>
      <c r="BK25" s="25"/>
      <c r="BL25" s="26"/>
      <c r="BM25" s="26"/>
      <c r="BN25" s="26"/>
      <c r="BO25" s="27"/>
      <c r="BP25" s="28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9"/>
      <c r="CT25" s="25"/>
      <c r="CU25" s="26"/>
      <c r="CV25" s="26"/>
      <c r="CW25" s="26"/>
      <c r="CX25" s="27"/>
      <c r="CY25" s="25"/>
      <c r="CZ25" s="26"/>
      <c r="DA25" s="26"/>
      <c r="DB25" s="26"/>
      <c r="DC25" s="27"/>
      <c r="DD25" s="25"/>
      <c r="DE25" s="26"/>
      <c r="DF25" s="26"/>
      <c r="DG25" s="26"/>
      <c r="DH25" s="27"/>
      <c r="DI25" s="28"/>
      <c r="DJ25" s="26"/>
      <c r="DK25" s="26"/>
      <c r="DL25" s="26"/>
      <c r="DM25" s="29"/>
      <c r="DN25" s="25"/>
      <c r="DO25" s="26"/>
      <c r="DP25" s="26"/>
      <c r="DQ25" s="26"/>
      <c r="DR25" s="27"/>
      <c r="DS25" s="25"/>
      <c r="DT25" s="26"/>
      <c r="DU25" s="26"/>
      <c r="DV25" s="26"/>
      <c r="DW25" s="27"/>
      <c r="DX25" s="25"/>
      <c r="DY25" s="26"/>
      <c r="DZ25" s="26"/>
      <c r="EA25" s="26"/>
      <c r="EB25" s="27"/>
      <c r="EC25" s="25"/>
      <c r="ED25" s="26"/>
      <c r="EE25" s="26"/>
      <c r="EF25" s="26"/>
      <c r="EG25" s="27"/>
      <c r="EH25" s="25"/>
      <c r="EI25" s="26"/>
      <c r="EJ25" s="26"/>
      <c r="EK25" s="26"/>
      <c r="EL25" s="27"/>
      <c r="EM25" s="25"/>
      <c r="EN25" s="26"/>
      <c r="EO25" s="26"/>
      <c r="EP25" s="26"/>
      <c r="EQ25" s="27"/>
      <c r="ER25" s="25"/>
      <c r="ES25" s="26"/>
      <c r="ET25" s="26"/>
      <c r="EU25" s="26"/>
      <c r="EV25" s="27"/>
      <c r="EW25" s="25"/>
      <c r="EX25" s="26"/>
      <c r="EY25" s="26"/>
      <c r="EZ25" s="26"/>
      <c r="FA25" s="27"/>
      <c r="FB25" s="25"/>
      <c r="FC25" s="26"/>
      <c r="FD25" s="26"/>
      <c r="FE25" s="26"/>
      <c r="FF25" s="27"/>
      <c r="FG25" s="25"/>
      <c r="FH25" s="26"/>
      <c r="FI25" s="26"/>
      <c r="FJ25" s="26"/>
      <c r="FK25" s="27"/>
      <c r="FL25" s="25"/>
      <c r="FM25" s="26"/>
      <c r="FN25" s="26"/>
      <c r="FO25" s="26"/>
      <c r="FP25" s="27"/>
      <c r="FQ25" s="25"/>
      <c r="FR25" s="26"/>
      <c r="FS25" s="26"/>
      <c r="FT25" s="26"/>
      <c r="FU25" s="27"/>
      <c r="FV25" s="25"/>
      <c r="FW25" s="26"/>
      <c r="FX25" s="26"/>
      <c r="FY25" s="26"/>
      <c r="FZ25" s="27"/>
      <c r="GA25" s="25"/>
      <c r="GB25" s="26"/>
      <c r="GC25" s="26"/>
      <c r="GD25" s="26"/>
      <c r="GE25" s="27"/>
      <c r="GF25" s="25"/>
      <c r="GG25" s="26"/>
      <c r="GH25" s="26"/>
      <c r="GI25" s="26"/>
      <c r="GJ25" s="27"/>
      <c r="GK25" s="25"/>
      <c r="GL25" s="26"/>
      <c r="GM25" s="26"/>
      <c r="GN25" s="26"/>
      <c r="GO25" s="27"/>
      <c r="GP25" s="25"/>
      <c r="GQ25" s="26"/>
      <c r="GR25" s="26"/>
      <c r="GS25" s="26"/>
      <c r="GT25" s="27"/>
      <c r="GU25" s="25"/>
      <c r="GV25" s="26"/>
      <c r="GW25" s="26"/>
      <c r="GX25" s="26"/>
      <c r="GY25" s="27"/>
      <c r="GZ25" s="25"/>
      <c r="HA25" s="26"/>
      <c r="HB25" s="26"/>
      <c r="HC25" s="26"/>
      <c r="HD25" s="27"/>
      <c r="HE25" s="25"/>
      <c r="HF25" s="26"/>
      <c r="HG25" s="26"/>
      <c r="HH25" s="26"/>
      <c r="HI25" s="27"/>
      <c r="HJ25" s="25"/>
      <c r="HK25" s="26"/>
      <c r="HL25" s="26"/>
      <c r="HM25" s="26"/>
      <c r="HN25" s="27"/>
      <c r="HO25" s="25"/>
      <c r="HP25" s="26"/>
      <c r="HQ25" s="26"/>
      <c r="HR25" s="26"/>
      <c r="HS25" s="27"/>
      <c r="HT25" s="25"/>
      <c r="HU25" s="26"/>
      <c r="HV25" s="26"/>
      <c r="HW25" s="26"/>
      <c r="HX25" s="27"/>
      <c r="HY25" s="25"/>
      <c r="HZ25" s="26"/>
      <c r="IA25" s="26"/>
      <c r="IB25" s="26"/>
      <c r="IC25" s="27"/>
      <c r="ID25" s="25"/>
      <c r="IE25" s="26"/>
      <c r="IF25" s="26"/>
      <c r="IG25" s="26"/>
      <c r="IH25" s="27"/>
      <c r="II25" s="25"/>
      <c r="IJ25" s="26"/>
      <c r="IK25" s="26"/>
      <c r="IL25" s="26"/>
      <c r="IM25" s="27"/>
      <c r="IN25" s="25"/>
      <c r="IO25" s="26"/>
      <c r="IP25" s="26"/>
      <c r="IQ25" s="26"/>
      <c r="IR25" s="27"/>
      <c r="IS25" s="25"/>
      <c r="IT25" s="26"/>
      <c r="IU25" s="26"/>
      <c r="IV25" s="26"/>
      <c r="IW25" s="27"/>
      <c r="IX25" s="25"/>
      <c r="IY25" s="26"/>
      <c r="IZ25" s="26"/>
      <c r="JA25" s="26"/>
      <c r="JB25" s="27"/>
      <c r="JC25" s="30"/>
      <c r="JD25" s="31"/>
      <c r="JE25" s="31"/>
      <c r="JF25" s="31"/>
      <c r="JG25" s="32"/>
      <c r="JH25" s="30"/>
      <c r="JI25" s="31"/>
      <c r="JJ25" s="31"/>
      <c r="JK25" s="31"/>
      <c r="JL25" s="32"/>
      <c r="JM25" s="30"/>
      <c r="JN25" s="31"/>
      <c r="JO25" s="31"/>
      <c r="JP25" s="31"/>
      <c r="JQ25" s="32"/>
      <c r="JR25" s="30"/>
      <c r="JS25" s="31"/>
      <c r="JT25" s="31"/>
      <c r="JU25" s="31"/>
      <c r="JV25" s="32"/>
      <c r="JW25" s="30"/>
      <c r="JX25" s="31"/>
      <c r="JY25" s="31"/>
      <c r="JZ25" s="31"/>
      <c r="KA25" s="32"/>
      <c r="KB25" s="30"/>
      <c r="KC25" s="31"/>
      <c r="KD25" s="31"/>
      <c r="KE25" s="31"/>
      <c r="KF25" s="32"/>
      <c r="KG25" s="30"/>
      <c r="KH25" s="31"/>
      <c r="KI25" s="31"/>
      <c r="KJ25" s="31"/>
      <c r="KK25" s="32"/>
      <c r="KL25" s="30"/>
      <c r="KM25" s="31"/>
      <c r="KN25" s="31"/>
      <c r="KO25" s="31"/>
      <c r="KP25" s="32"/>
      <c r="KQ25" s="33"/>
      <c r="KR25" s="33"/>
      <c r="KS25" s="33"/>
      <c r="KT25" s="33"/>
      <c r="KU25" s="33"/>
    </row>
    <row r="26" spans="1:307" s="34" customFormat="1" ht="15" x14ac:dyDescent="0.25">
      <c r="A26" s="22" t="s">
        <v>71</v>
      </c>
      <c r="B26" s="51"/>
      <c r="C26" s="36"/>
      <c r="D26" s="36"/>
      <c r="E26" s="39"/>
      <c r="F26" s="39"/>
      <c r="G26" s="37"/>
      <c r="H26" s="25"/>
      <c r="I26" s="26"/>
      <c r="J26" s="26"/>
      <c r="K26" s="26"/>
      <c r="L26" s="27"/>
      <c r="M26" s="25"/>
      <c r="N26" s="26"/>
      <c r="O26" s="26"/>
      <c r="P26" s="26"/>
      <c r="Q26" s="27"/>
      <c r="R26" s="25"/>
      <c r="S26" s="26"/>
      <c r="T26" s="26"/>
      <c r="U26" s="26"/>
      <c r="V26" s="27"/>
      <c r="W26" s="25"/>
      <c r="X26" s="26"/>
      <c r="Y26" s="26"/>
      <c r="Z26" s="26"/>
      <c r="AA26" s="27"/>
      <c r="AB26" s="25"/>
      <c r="AC26" s="26"/>
      <c r="AD26" s="26"/>
      <c r="AE26" s="26"/>
      <c r="AF26" s="27"/>
      <c r="AG26" s="25"/>
      <c r="AH26" s="26"/>
      <c r="AI26" s="26"/>
      <c r="AJ26" s="26"/>
      <c r="AK26" s="27"/>
      <c r="AL26" s="25"/>
      <c r="AM26" s="26"/>
      <c r="AN26" s="26"/>
      <c r="AO26" s="26"/>
      <c r="AP26" s="27"/>
      <c r="AQ26" s="25"/>
      <c r="AR26" s="26"/>
      <c r="AS26" s="26"/>
      <c r="AT26" s="26"/>
      <c r="AU26" s="27"/>
      <c r="AV26" s="25"/>
      <c r="AW26" s="26"/>
      <c r="AX26" s="26"/>
      <c r="AY26" s="26"/>
      <c r="AZ26" s="27"/>
      <c r="BA26" s="25"/>
      <c r="BB26" s="26"/>
      <c r="BC26" s="26"/>
      <c r="BD26" s="26"/>
      <c r="BE26" s="27"/>
      <c r="BF26" s="25"/>
      <c r="BG26" s="26"/>
      <c r="BH26" s="26"/>
      <c r="BI26" s="26"/>
      <c r="BJ26" s="27"/>
      <c r="BK26" s="25"/>
      <c r="BL26" s="26"/>
      <c r="BM26" s="26"/>
      <c r="BN26" s="26"/>
      <c r="BO26" s="27"/>
      <c r="BP26" s="28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9"/>
      <c r="CT26" s="25"/>
      <c r="CU26" s="26"/>
      <c r="CV26" s="26"/>
      <c r="CW26" s="26"/>
      <c r="CX26" s="27"/>
      <c r="CY26" s="25"/>
      <c r="CZ26" s="26"/>
      <c r="DA26" s="26"/>
      <c r="DB26" s="26"/>
      <c r="DC26" s="27"/>
      <c r="DD26" s="25"/>
      <c r="DE26" s="26"/>
      <c r="DF26" s="26"/>
      <c r="DG26" s="26"/>
      <c r="DH26" s="27"/>
      <c r="DI26" s="28"/>
      <c r="DJ26" s="26"/>
      <c r="DK26" s="26"/>
      <c r="DL26" s="26"/>
      <c r="DM26" s="29"/>
      <c r="DN26" s="25"/>
      <c r="DO26" s="26"/>
      <c r="DP26" s="26"/>
      <c r="DQ26" s="26"/>
      <c r="DR26" s="27"/>
      <c r="DS26" s="25"/>
      <c r="DT26" s="26"/>
      <c r="DU26" s="26"/>
      <c r="DV26" s="26"/>
      <c r="DW26" s="27"/>
      <c r="DX26" s="25"/>
      <c r="DY26" s="26"/>
      <c r="DZ26" s="26"/>
      <c r="EA26" s="26"/>
      <c r="EB26" s="27"/>
      <c r="EC26" s="25"/>
      <c r="ED26" s="26"/>
      <c r="EE26" s="26"/>
      <c r="EF26" s="26"/>
      <c r="EG26" s="27"/>
      <c r="EH26" s="25"/>
      <c r="EI26" s="26"/>
      <c r="EJ26" s="26"/>
      <c r="EK26" s="26"/>
      <c r="EL26" s="27"/>
      <c r="EM26" s="25"/>
      <c r="EN26" s="26"/>
      <c r="EO26" s="26"/>
      <c r="EP26" s="26"/>
      <c r="EQ26" s="27"/>
      <c r="ER26" s="25"/>
      <c r="ES26" s="26"/>
      <c r="ET26" s="26"/>
      <c r="EU26" s="26"/>
      <c r="EV26" s="27"/>
      <c r="EW26" s="25"/>
      <c r="EX26" s="26"/>
      <c r="EY26" s="26"/>
      <c r="EZ26" s="26"/>
      <c r="FA26" s="27"/>
      <c r="FB26" s="25"/>
      <c r="FC26" s="26"/>
      <c r="FD26" s="26"/>
      <c r="FE26" s="26"/>
      <c r="FF26" s="27"/>
      <c r="FG26" s="25"/>
      <c r="FH26" s="26"/>
      <c r="FI26" s="26"/>
      <c r="FJ26" s="26"/>
      <c r="FK26" s="27"/>
      <c r="FL26" s="25"/>
      <c r="FM26" s="26"/>
      <c r="FN26" s="26"/>
      <c r="FO26" s="26"/>
      <c r="FP26" s="27"/>
      <c r="FQ26" s="25"/>
      <c r="FR26" s="26"/>
      <c r="FS26" s="26"/>
      <c r="FT26" s="26"/>
      <c r="FU26" s="27"/>
      <c r="FV26" s="25"/>
      <c r="FW26" s="26"/>
      <c r="FX26" s="26"/>
      <c r="FY26" s="26"/>
      <c r="FZ26" s="27"/>
      <c r="GA26" s="25"/>
      <c r="GB26" s="26"/>
      <c r="GC26" s="26"/>
      <c r="GD26" s="26"/>
      <c r="GE26" s="27"/>
      <c r="GF26" s="25"/>
      <c r="GG26" s="26"/>
      <c r="GH26" s="26"/>
      <c r="GI26" s="26"/>
      <c r="GJ26" s="27"/>
      <c r="GK26" s="25"/>
      <c r="GL26" s="26"/>
      <c r="GM26" s="26"/>
      <c r="GN26" s="26"/>
      <c r="GO26" s="27"/>
      <c r="GP26" s="25"/>
      <c r="GQ26" s="26"/>
      <c r="GR26" s="26"/>
      <c r="GS26" s="26"/>
      <c r="GT26" s="27"/>
      <c r="GU26" s="25"/>
      <c r="GV26" s="26"/>
      <c r="GW26" s="26"/>
      <c r="GX26" s="26"/>
      <c r="GY26" s="27"/>
      <c r="GZ26" s="25"/>
      <c r="HA26" s="26"/>
      <c r="HB26" s="26"/>
      <c r="HC26" s="26"/>
      <c r="HD26" s="27"/>
      <c r="HE26" s="25"/>
      <c r="HF26" s="26"/>
      <c r="HG26" s="26"/>
      <c r="HH26" s="26"/>
      <c r="HI26" s="27"/>
      <c r="HJ26" s="25"/>
      <c r="HK26" s="26"/>
      <c r="HL26" s="26"/>
      <c r="HM26" s="26"/>
      <c r="HN26" s="27"/>
      <c r="HO26" s="25"/>
      <c r="HP26" s="26"/>
      <c r="HQ26" s="26"/>
      <c r="HR26" s="26"/>
      <c r="HS26" s="27"/>
      <c r="HT26" s="25"/>
      <c r="HU26" s="26"/>
      <c r="HV26" s="26"/>
      <c r="HW26" s="26"/>
      <c r="HX26" s="27"/>
      <c r="HY26" s="25"/>
      <c r="HZ26" s="26"/>
      <c r="IA26" s="26"/>
      <c r="IB26" s="26"/>
      <c r="IC26" s="27"/>
      <c r="ID26" s="25"/>
      <c r="IE26" s="26"/>
      <c r="IF26" s="26"/>
      <c r="IG26" s="26"/>
      <c r="IH26" s="27"/>
      <c r="II26" s="25"/>
      <c r="IJ26" s="26"/>
      <c r="IK26" s="26"/>
      <c r="IL26" s="26"/>
      <c r="IM26" s="27"/>
      <c r="IN26" s="25"/>
      <c r="IO26" s="26"/>
      <c r="IP26" s="26"/>
      <c r="IQ26" s="26"/>
      <c r="IR26" s="27"/>
      <c r="IS26" s="25"/>
      <c r="IT26" s="26"/>
      <c r="IU26" s="26"/>
      <c r="IV26" s="26"/>
      <c r="IW26" s="27"/>
      <c r="IX26" s="25"/>
      <c r="IY26" s="26"/>
      <c r="IZ26" s="26"/>
      <c r="JA26" s="26"/>
      <c r="JB26" s="27"/>
      <c r="JC26" s="30"/>
      <c r="JD26" s="31"/>
      <c r="JE26" s="31"/>
      <c r="JF26" s="31"/>
      <c r="JG26" s="32"/>
      <c r="JH26" s="30"/>
      <c r="JI26" s="31"/>
      <c r="JJ26" s="31"/>
      <c r="JK26" s="31"/>
      <c r="JL26" s="32"/>
      <c r="JM26" s="30"/>
      <c r="JN26" s="31"/>
      <c r="JO26" s="31"/>
      <c r="JP26" s="31"/>
      <c r="JQ26" s="32"/>
      <c r="JR26" s="30"/>
      <c r="JS26" s="31"/>
      <c r="JT26" s="31"/>
      <c r="JU26" s="31"/>
      <c r="JV26" s="32"/>
      <c r="JW26" s="30"/>
      <c r="JX26" s="31"/>
      <c r="JY26" s="31"/>
      <c r="JZ26" s="31"/>
      <c r="KA26" s="32"/>
      <c r="KB26" s="30"/>
      <c r="KC26" s="31"/>
      <c r="KD26" s="31"/>
      <c r="KE26" s="31"/>
      <c r="KF26" s="32"/>
      <c r="KG26" s="30"/>
      <c r="KH26" s="31"/>
      <c r="KI26" s="31"/>
      <c r="KJ26" s="31"/>
      <c r="KK26" s="32"/>
      <c r="KL26" s="30"/>
      <c r="KM26" s="31"/>
      <c r="KN26" s="31"/>
      <c r="KO26" s="31"/>
      <c r="KP26" s="32"/>
      <c r="KQ26" s="33"/>
      <c r="KR26" s="33"/>
      <c r="KS26" s="33"/>
      <c r="KT26" s="33"/>
      <c r="KU26" s="33"/>
    </row>
    <row r="27" spans="1:307" s="34" customFormat="1" ht="43.5" customHeight="1" x14ac:dyDescent="0.25">
      <c r="A27" s="40" t="s">
        <v>77</v>
      </c>
      <c r="B27" s="51" t="s">
        <v>52</v>
      </c>
      <c r="C27" s="36" t="s">
        <v>38</v>
      </c>
      <c r="D27" s="36">
        <f>NETWORKDAYS.INTL(E27,F27,,[1]Hoja2!$B$3:$B$11)</f>
        <v>5</v>
      </c>
      <c r="E27" s="37">
        <v>44956</v>
      </c>
      <c r="F27" s="37">
        <v>44960</v>
      </c>
      <c r="G27" s="37"/>
      <c r="H27" s="25"/>
      <c r="I27" s="26"/>
      <c r="J27" s="26"/>
      <c r="K27" s="26"/>
      <c r="L27" s="27"/>
      <c r="M27" s="25"/>
      <c r="N27" s="26"/>
      <c r="O27" s="26"/>
      <c r="P27" s="26"/>
      <c r="Q27" s="27"/>
      <c r="R27" s="25"/>
      <c r="S27" s="26"/>
      <c r="T27" s="26"/>
      <c r="U27" s="26"/>
      <c r="V27" s="27"/>
      <c r="W27" s="25"/>
      <c r="X27" s="26"/>
      <c r="Y27" s="26"/>
      <c r="Z27" s="26"/>
      <c r="AA27" s="27"/>
      <c r="AB27" s="25"/>
      <c r="AC27" s="26"/>
      <c r="AD27" s="26"/>
      <c r="AE27" s="26"/>
      <c r="AF27" s="27"/>
      <c r="AG27" s="25"/>
      <c r="AH27" s="26"/>
      <c r="AI27" s="26"/>
      <c r="AJ27" s="26"/>
      <c r="AK27" s="27"/>
      <c r="AL27" s="25"/>
      <c r="AM27" s="26"/>
      <c r="AN27" s="26"/>
      <c r="AO27" s="26"/>
      <c r="AP27" s="27"/>
      <c r="AQ27" s="25"/>
      <c r="AR27" s="26"/>
      <c r="AS27" s="26"/>
      <c r="AT27" s="26"/>
      <c r="AU27" s="27"/>
      <c r="AV27" s="25"/>
      <c r="AW27" s="26"/>
      <c r="AX27" s="26"/>
      <c r="AY27" s="26"/>
      <c r="AZ27" s="27"/>
      <c r="BA27" s="25"/>
      <c r="BB27" s="26"/>
      <c r="BC27" s="26"/>
      <c r="BD27" s="26"/>
      <c r="BE27" s="27"/>
      <c r="BF27" s="25"/>
      <c r="BG27" s="26"/>
      <c r="BH27" s="26"/>
      <c r="BI27" s="26"/>
      <c r="BJ27" s="27"/>
      <c r="BK27" s="25"/>
      <c r="BL27" s="26"/>
      <c r="BM27" s="26"/>
      <c r="BN27" s="26"/>
      <c r="BO27" s="27"/>
      <c r="BP27" s="28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9"/>
      <c r="CT27" s="25"/>
      <c r="CU27" s="26"/>
      <c r="CV27" s="26"/>
      <c r="CW27" s="26"/>
      <c r="CX27" s="27"/>
      <c r="CY27" s="25"/>
      <c r="CZ27" s="26"/>
      <c r="DA27" s="26"/>
      <c r="DB27" s="26"/>
      <c r="DC27" s="27"/>
      <c r="DD27" s="25"/>
      <c r="DE27" s="26"/>
      <c r="DF27" s="26"/>
      <c r="DG27" s="26"/>
      <c r="DH27" s="27"/>
      <c r="DI27" s="28"/>
      <c r="DJ27" s="26"/>
      <c r="DK27" s="26"/>
      <c r="DL27" s="26"/>
      <c r="DM27" s="29"/>
      <c r="DN27" s="25"/>
      <c r="DO27" s="26"/>
      <c r="DP27" s="26"/>
      <c r="DQ27" s="26"/>
      <c r="DR27" s="27"/>
      <c r="DS27" s="25"/>
      <c r="DT27" s="26"/>
      <c r="DU27" s="26"/>
      <c r="DV27" s="26"/>
      <c r="DW27" s="27"/>
      <c r="DX27" s="25"/>
      <c r="DY27" s="26"/>
      <c r="DZ27" s="26"/>
      <c r="EA27" s="26"/>
      <c r="EB27" s="27"/>
      <c r="EC27" s="25"/>
      <c r="ED27" s="26"/>
      <c r="EE27" s="26"/>
      <c r="EF27" s="26"/>
      <c r="EG27" s="27"/>
      <c r="EH27" s="25"/>
      <c r="EI27" s="26"/>
      <c r="EJ27" s="26"/>
      <c r="EK27" s="26"/>
      <c r="EL27" s="27"/>
      <c r="EM27" s="25"/>
      <c r="EN27" s="26"/>
      <c r="EO27" s="26"/>
      <c r="EP27" s="26"/>
      <c r="EQ27" s="27"/>
      <c r="ER27" s="25"/>
      <c r="ES27" s="26"/>
      <c r="ET27" s="26"/>
      <c r="EU27" s="26"/>
      <c r="EV27" s="27"/>
      <c r="EW27" s="25"/>
      <c r="EX27" s="26"/>
      <c r="EY27" s="26"/>
      <c r="EZ27" s="26"/>
      <c r="FA27" s="27"/>
      <c r="FB27" s="25"/>
      <c r="FC27" s="26"/>
      <c r="FD27" s="26"/>
      <c r="FE27" s="26"/>
      <c r="FF27" s="27"/>
      <c r="FG27" s="25"/>
      <c r="FH27" s="26"/>
      <c r="FI27" s="26"/>
      <c r="FJ27" s="26"/>
      <c r="FK27" s="27"/>
      <c r="FL27" s="25"/>
      <c r="FM27" s="26"/>
      <c r="FN27" s="26"/>
      <c r="FO27" s="26"/>
      <c r="FP27" s="27"/>
      <c r="FQ27" s="25"/>
      <c r="FR27" s="26"/>
      <c r="FS27" s="26"/>
      <c r="FT27" s="26"/>
      <c r="FU27" s="27"/>
      <c r="FV27" s="25"/>
      <c r="FW27" s="26"/>
      <c r="FX27" s="26"/>
      <c r="FY27" s="26"/>
      <c r="FZ27" s="27"/>
      <c r="GA27" s="25"/>
      <c r="GB27" s="26"/>
      <c r="GC27" s="26"/>
      <c r="GD27" s="26"/>
      <c r="GE27" s="27"/>
      <c r="GF27" s="25"/>
      <c r="GG27" s="26"/>
      <c r="GH27" s="26"/>
      <c r="GI27" s="26"/>
      <c r="GJ27" s="27"/>
      <c r="GK27" s="25"/>
      <c r="GL27" s="26"/>
      <c r="GM27" s="26"/>
      <c r="GN27" s="26"/>
      <c r="GO27" s="27"/>
      <c r="GP27" s="25"/>
      <c r="GQ27" s="26"/>
      <c r="GR27" s="26"/>
      <c r="GS27" s="26"/>
      <c r="GT27" s="27"/>
      <c r="GU27" s="25"/>
      <c r="GV27" s="26"/>
      <c r="GW27" s="26"/>
      <c r="GX27" s="26"/>
      <c r="GY27" s="27"/>
      <c r="GZ27" s="25"/>
      <c r="HA27" s="26"/>
      <c r="HB27" s="26"/>
      <c r="HC27" s="26"/>
      <c r="HD27" s="27"/>
      <c r="HE27" s="25"/>
      <c r="HF27" s="26"/>
      <c r="HG27" s="26"/>
      <c r="HH27" s="26"/>
      <c r="HI27" s="27"/>
      <c r="HJ27" s="25"/>
      <c r="HK27" s="26"/>
      <c r="HL27" s="26"/>
      <c r="HM27" s="26"/>
      <c r="HN27" s="27"/>
      <c r="HO27" s="25"/>
      <c r="HP27" s="26"/>
      <c r="HQ27" s="26"/>
      <c r="HR27" s="26"/>
      <c r="HS27" s="27"/>
      <c r="HT27" s="25"/>
      <c r="HU27" s="26"/>
      <c r="HV27" s="26"/>
      <c r="HW27" s="26"/>
      <c r="HX27" s="27"/>
      <c r="HY27" s="25"/>
      <c r="HZ27" s="26"/>
      <c r="IA27" s="26"/>
      <c r="IB27" s="26"/>
      <c r="IC27" s="27"/>
      <c r="ID27" s="68"/>
      <c r="IE27" s="66"/>
      <c r="IF27" s="66"/>
      <c r="IG27" s="66"/>
      <c r="IH27" s="67"/>
      <c r="II27" s="25"/>
      <c r="IJ27" s="26"/>
      <c r="IK27" s="26"/>
      <c r="IL27" s="26"/>
      <c r="IM27" s="27"/>
      <c r="IN27" s="25"/>
      <c r="IO27" s="26"/>
      <c r="IP27" s="26"/>
      <c r="IQ27" s="26"/>
      <c r="IR27" s="27"/>
      <c r="IS27" s="25"/>
      <c r="IT27" s="26"/>
      <c r="IU27" s="26"/>
      <c r="IV27" s="26"/>
      <c r="IW27" s="27"/>
      <c r="IX27" s="25"/>
      <c r="IY27" s="26"/>
      <c r="IZ27" s="26"/>
      <c r="JA27" s="26"/>
      <c r="JB27" s="27"/>
      <c r="JC27" s="30"/>
      <c r="JD27" s="31"/>
      <c r="JE27" s="31"/>
      <c r="JF27" s="31"/>
      <c r="JG27" s="32"/>
      <c r="JH27" s="30"/>
      <c r="JI27" s="31"/>
      <c r="JJ27" s="31"/>
      <c r="JK27" s="31"/>
      <c r="JL27" s="32"/>
      <c r="JM27" s="30"/>
      <c r="JN27" s="31"/>
      <c r="JO27" s="31"/>
      <c r="JP27" s="31"/>
      <c r="JQ27" s="32"/>
      <c r="JR27" s="30"/>
      <c r="JS27" s="31"/>
      <c r="JT27" s="31"/>
      <c r="JU27" s="31"/>
      <c r="JV27" s="32"/>
      <c r="JW27" s="30"/>
      <c r="JX27" s="31"/>
      <c r="JY27" s="31"/>
      <c r="JZ27" s="31"/>
      <c r="KA27" s="32"/>
      <c r="KB27" s="30"/>
      <c r="KC27" s="31"/>
      <c r="KD27" s="31"/>
      <c r="KE27" s="31"/>
      <c r="KF27" s="32"/>
      <c r="KG27" s="30"/>
      <c r="KH27" s="31"/>
      <c r="KI27" s="31"/>
      <c r="KJ27" s="31"/>
      <c r="KK27" s="32"/>
      <c r="KL27" s="30"/>
      <c r="KM27" s="31"/>
      <c r="KN27" s="31"/>
      <c r="KO27" s="31"/>
      <c r="KP27" s="32"/>
      <c r="KQ27" s="33"/>
      <c r="KR27" s="33"/>
      <c r="KS27" s="33"/>
      <c r="KT27" s="33"/>
      <c r="KU27" s="33"/>
    </row>
    <row r="28" spans="1:307" s="34" customFormat="1" ht="30" customHeight="1" x14ac:dyDescent="0.25">
      <c r="A28" s="40" t="s">
        <v>78</v>
      </c>
      <c r="B28" s="51" t="s">
        <v>44</v>
      </c>
      <c r="C28" s="36" t="s">
        <v>38</v>
      </c>
      <c r="D28" s="36">
        <f>NETWORKDAYS.INTL(E28,F28,,[1]Hoja2!$B$3:$B$11)</f>
        <v>1</v>
      </c>
      <c r="E28" s="37">
        <v>44963</v>
      </c>
      <c r="F28" s="37">
        <v>44963</v>
      </c>
      <c r="G28" s="37"/>
      <c r="H28" s="25"/>
      <c r="I28" s="26"/>
      <c r="J28" s="26"/>
      <c r="K28" s="26"/>
      <c r="L28" s="27"/>
      <c r="M28" s="25"/>
      <c r="N28" s="26"/>
      <c r="O28" s="26"/>
      <c r="P28" s="26"/>
      <c r="Q28" s="27"/>
      <c r="R28" s="25"/>
      <c r="S28" s="26"/>
      <c r="T28" s="26"/>
      <c r="U28" s="26"/>
      <c r="V28" s="27"/>
      <c r="W28" s="25"/>
      <c r="X28" s="26"/>
      <c r="Y28" s="26"/>
      <c r="Z28" s="26"/>
      <c r="AA28" s="27"/>
      <c r="AB28" s="25"/>
      <c r="AC28" s="26"/>
      <c r="AD28" s="26"/>
      <c r="AE28" s="26"/>
      <c r="AF28" s="27"/>
      <c r="AG28" s="25"/>
      <c r="AH28" s="26"/>
      <c r="AI28" s="26"/>
      <c r="AJ28" s="26"/>
      <c r="AK28" s="27"/>
      <c r="AL28" s="25"/>
      <c r="AM28" s="26"/>
      <c r="AN28" s="26"/>
      <c r="AO28" s="26"/>
      <c r="AP28" s="27"/>
      <c r="AQ28" s="25"/>
      <c r="AR28" s="26"/>
      <c r="AS28" s="26"/>
      <c r="AT28" s="26"/>
      <c r="AU28" s="27"/>
      <c r="AV28" s="25"/>
      <c r="AW28" s="26"/>
      <c r="AX28" s="26"/>
      <c r="AY28" s="26"/>
      <c r="AZ28" s="27"/>
      <c r="BA28" s="25"/>
      <c r="BB28" s="26"/>
      <c r="BC28" s="26"/>
      <c r="BD28" s="26"/>
      <c r="BE28" s="27"/>
      <c r="BF28" s="25"/>
      <c r="BG28" s="26"/>
      <c r="BH28" s="26"/>
      <c r="BI28" s="26"/>
      <c r="BJ28" s="27"/>
      <c r="BK28" s="25"/>
      <c r="BL28" s="26"/>
      <c r="BM28" s="26"/>
      <c r="BN28" s="26"/>
      <c r="BO28" s="27"/>
      <c r="BP28" s="28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9"/>
      <c r="CT28" s="25"/>
      <c r="CU28" s="26"/>
      <c r="CV28" s="26"/>
      <c r="CW28" s="26"/>
      <c r="CX28" s="27"/>
      <c r="CY28" s="25"/>
      <c r="CZ28" s="26"/>
      <c r="DA28" s="26"/>
      <c r="DB28" s="26"/>
      <c r="DC28" s="27"/>
      <c r="DD28" s="25"/>
      <c r="DE28" s="26"/>
      <c r="DF28" s="26"/>
      <c r="DG28" s="26"/>
      <c r="DH28" s="27"/>
      <c r="DI28" s="28"/>
      <c r="DJ28" s="26"/>
      <c r="DK28" s="26"/>
      <c r="DL28" s="26"/>
      <c r="DM28" s="29"/>
      <c r="DN28" s="25"/>
      <c r="DO28" s="26"/>
      <c r="DP28" s="26"/>
      <c r="DQ28" s="26"/>
      <c r="DR28" s="27"/>
      <c r="DS28" s="25"/>
      <c r="DT28" s="26"/>
      <c r="DU28" s="26"/>
      <c r="DV28" s="26"/>
      <c r="DW28" s="27"/>
      <c r="DX28" s="25"/>
      <c r="DY28" s="26"/>
      <c r="DZ28" s="26"/>
      <c r="EA28" s="26"/>
      <c r="EB28" s="27"/>
      <c r="EC28" s="25"/>
      <c r="ED28" s="26"/>
      <c r="EE28" s="26"/>
      <c r="EF28" s="26"/>
      <c r="EG28" s="27"/>
      <c r="EH28" s="25"/>
      <c r="EI28" s="26"/>
      <c r="EJ28" s="26"/>
      <c r="EK28" s="26"/>
      <c r="EL28" s="27"/>
      <c r="EM28" s="25"/>
      <c r="EN28" s="26"/>
      <c r="EO28" s="26"/>
      <c r="EP28" s="26"/>
      <c r="EQ28" s="27"/>
      <c r="ER28" s="25"/>
      <c r="ES28" s="26"/>
      <c r="ET28" s="26"/>
      <c r="EU28" s="26"/>
      <c r="EV28" s="27"/>
      <c r="EW28" s="25"/>
      <c r="EX28" s="26"/>
      <c r="EY28" s="26"/>
      <c r="EZ28" s="26"/>
      <c r="FA28" s="27"/>
      <c r="FB28" s="25"/>
      <c r="FC28" s="26"/>
      <c r="FD28" s="26"/>
      <c r="FE28" s="26"/>
      <c r="FF28" s="27"/>
      <c r="FG28" s="25"/>
      <c r="FH28" s="26"/>
      <c r="FI28" s="26"/>
      <c r="FJ28" s="26"/>
      <c r="FK28" s="27"/>
      <c r="FL28" s="25"/>
      <c r="FM28" s="26"/>
      <c r="FN28" s="26"/>
      <c r="FO28" s="26"/>
      <c r="FP28" s="27"/>
      <c r="FQ28" s="25"/>
      <c r="FR28" s="26"/>
      <c r="FS28" s="26"/>
      <c r="FT28" s="26"/>
      <c r="FU28" s="27"/>
      <c r="FV28" s="25"/>
      <c r="FW28" s="26"/>
      <c r="FX28" s="26"/>
      <c r="FY28" s="26"/>
      <c r="FZ28" s="27"/>
      <c r="GA28" s="25"/>
      <c r="GB28" s="26"/>
      <c r="GC28" s="26"/>
      <c r="GD28" s="26"/>
      <c r="GE28" s="27"/>
      <c r="GF28" s="25"/>
      <c r="GG28" s="26"/>
      <c r="GH28" s="26"/>
      <c r="GI28" s="26"/>
      <c r="GJ28" s="27"/>
      <c r="GK28" s="25"/>
      <c r="GL28" s="26"/>
      <c r="GM28" s="26"/>
      <c r="GN28" s="26"/>
      <c r="GO28" s="27"/>
      <c r="GP28" s="25"/>
      <c r="GQ28" s="26"/>
      <c r="GR28" s="26"/>
      <c r="GS28" s="26"/>
      <c r="GT28" s="27"/>
      <c r="GU28" s="25"/>
      <c r="GV28" s="26"/>
      <c r="GW28" s="26"/>
      <c r="GX28" s="26"/>
      <c r="GY28" s="27"/>
      <c r="GZ28" s="25"/>
      <c r="HA28" s="26"/>
      <c r="HB28" s="26"/>
      <c r="HC28" s="26"/>
      <c r="HD28" s="27"/>
      <c r="HE28" s="25"/>
      <c r="HF28" s="26"/>
      <c r="HG28" s="26"/>
      <c r="HH28" s="26"/>
      <c r="HI28" s="27"/>
      <c r="HJ28" s="25"/>
      <c r="HK28" s="26"/>
      <c r="HL28" s="26"/>
      <c r="HM28" s="26"/>
      <c r="HN28" s="27"/>
      <c r="HO28" s="25"/>
      <c r="HP28" s="26"/>
      <c r="HQ28" s="26"/>
      <c r="HR28" s="26"/>
      <c r="HS28" s="27"/>
      <c r="HT28" s="25"/>
      <c r="HU28" s="26"/>
      <c r="HV28" s="26"/>
      <c r="HW28" s="26"/>
      <c r="HX28" s="27"/>
      <c r="HY28" s="25"/>
      <c r="HZ28" s="26"/>
      <c r="IA28" s="26"/>
      <c r="IB28" s="26"/>
      <c r="IC28" s="27"/>
      <c r="ID28" s="25"/>
      <c r="IE28" s="26"/>
      <c r="IF28" s="26"/>
      <c r="IG28" s="26"/>
      <c r="IH28" s="27"/>
      <c r="II28" s="68"/>
      <c r="IJ28" s="26"/>
      <c r="IK28" s="26"/>
      <c r="IL28" s="26"/>
      <c r="IM28" s="27"/>
      <c r="IN28" s="25"/>
      <c r="IO28" s="26"/>
      <c r="IP28" s="26"/>
      <c r="IQ28" s="26"/>
      <c r="IR28" s="27"/>
      <c r="IS28" s="25"/>
      <c r="IT28" s="26"/>
      <c r="IU28" s="26"/>
      <c r="IV28" s="26"/>
      <c r="IW28" s="27"/>
      <c r="IX28" s="25"/>
      <c r="IY28" s="26"/>
      <c r="IZ28" s="26"/>
      <c r="JA28" s="26"/>
      <c r="JB28" s="27"/>
      <c r="JC28" s="30"/>
      <c r="JD28" s="31"/>
      <c r="JE28" s="31"/>
      <c r="JF28" s="31"/>
      <c r="JG28" s="32"/>
      <c r="JH28" s="30"/>
      <c r="JI28" s="31"/>
      <c r="JJ28" s="31"/>
      <c r="JK28" s="31"/>
      <c r="JL28" s="32"/>
      <c r="JM28" s="30"/>
      <c r="JN28" s="31"/>
      <c r="JO28" s="31"/>
      <c r="JP28" s="31"/>
      <c r="JQ28" s="32"/>
      <c r="JR28" s="30"/>
      <c r="JS28" s="31"/>
      <c r="JT28" s="31"/>
      <c r="JU28" s="31"/>
      <c r="JV28" s="32"/>
      <c r="JW28" s="30"/>
      <c r="JX28" s="31"/>
      <c r="JY28" s="31"/>
      <c r="JZ28" s="31"/>
      <c r="KA28" s="32"/>
      <c r="KB28" s="30"/>
      <c r="KC28" s="31"/>
      <c r="KD28" s="31"/>
      <c r="KE28" s="31"/>
      <c r="KF28" s="32"/>
      <c r="KG28" s="30"/>
      <c r="KH28" s="31"/>
      <c r="KI28" s="31"/>
      <c r="KJ28" s="31"/>
      <c r="KK28" s="32"/>
      <c r="KL28" s="30"/>
      <c r="KM28" s="31"/>
      <c r="KN28" s="31"/>
      <c r="KO28" s="31"/>
      <c r="KP28" s="32"/>
      <c r="KQ28" s="33"/>
      <c r="KR28" s="33"/>
      <c r="KS28" s="33"/>
      <c r="KT28" s="33"/>
      <c r="KU28" s="33"/>
    </row>
    <row r="29" spans="1:307" s="34" customFormat="1" ht="30" customHeight="1" x14ac:dyDescent="0.25">
      <c r="A29" s="40" t="s">
        <v>53</v>
      </c>
      <c r="B29" s="51" t="s">
        <v>44</v>
      </c>
      <c r="C29" s="36" t="s">
        <v>33</v>
      </c>
      <c r="D29" s="36">
        <f>NETWORKDAYS.INTL(E29,F29,,[1]Hoja2!$B$3:$B$11)</f>
        <v>7</v>
      </c>
      <c r="E29" s="37">
        <v>44964</v>
      </c>
      <c r="F29" s="37">
        <v>44972</v>
      </c>
      <c r="G29" s="37"/>
      <c r="H29" s="25"/>
      <c r="I29" s="26"/>
      <c r="J29" s="26"/>
      <c r="K29" s="26"/>
      <c r="L29" s="27"/>
      <c r="M29" s="25"/>
      <c r="N29" s="26"/>
      <c r="O29" s="26"/>
      <c r="P29" s="26"/>
      <c r="Q29" s="27"/>
      <c r="R29" s="25"/>
      <c r="S29" s="26"/>
      <c r="T29" s="26"/>
      <c r="U29" s="26"/>
      <c r="V29" s="27"/>
      <c r="W29" s="25"/>
      <c r="X29" s="26"/>
      <c r="Y29" s="26"/>
      <c r="Z29" s="26"/>
      <c r="AA29" s="27"/>
      <c r="AB29" s="25"/>
      <c r="AC29" s="26"/>
      <c r="AD29" s="26"/>
      <c r="AE29" s="26"/>
      <c r="AF29" s="27"/>
      <c r="AG29" s="25"/>
      <c r="AH29" s="26"/>
      <c r="AI29" s="26"/>
      <c r="AJ29" s="26"/>
      <c r="AK29" s="27"/>
      <c r="AL29" s="25"/>
      <c r="AM29" s="26"/>
      <c r="AN29" s="26"/>
      <c r="AO29" s="26"/>
      <c r="AP29" s="27"/>
      <c r="AQ29" s="25"/>
      <c r="AR29" s="26"/>
      <c r="AS29" s="26"/>
      <c r="AT29" s="26"/>
      <c r="AU29" s="27"/>
      <c r="AV29" s="25"/>
      <c r="AW29" s="26"/>
      <c r="AX29" s="26"/>
      <c r="AY29" s="26"/>
      <c r="AZ29" s="27"/>
      <c r="BA29" s="25"/>
      <c r="BB29" s="26"/>
      <c r="BC29" s="26"/>
      <c r="BD29" s="26"/>
      <c r="BE29" s="27"/>
      <c r="BF29" s="25"/>
      <c r="BG29" s="26"/>
      <c r="BH29" s="26"/>
      <c r="BI29" s="26"/>
      <c r="BJ29" s="27"/>
      <c r="BK29" s="25"/>
      <c r="BL29" s="26"/>
      <c r="BM29" s="26"/>
      <c r="BN29" s="26"/>
      <c r="BO29" s="27"/>
      <c r="BP29" s="28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9"/>
      <c r="CT29" s="25"/>
      <c r="CU29" s="26"/>
      <c r="CV29" s="26"/>
      <c r="CW29" s="26"/>
      <c r="CX29" s="27"/>
      <c r="CY29" s="25"/>
      <c r="CZ29" s="26"/>
      <c r="DA29" s="26"/>
      <c r="DB29" s="26"/>
      <c r="DC29" s="27"/>
      <c r="DD29" s="25"/>
      <c r="DE29" s="26"/>
      <c r="DF29" s="26"/>
      <c r="DG29" s="26"/>
      <c r="DH29" s="27"/>
      <c r="DI29" s="28"/>
      <c r="DJ29" s="26"/>
      <c r="DK29" s="26"/>
      <c r="DL29" s="26"/>
      <c r="DM29" s="29"/>
      <c r="DN29" s="25"/>
      <c r="DO29" s="26"/>
      <c r="DP29" s="26"/>
      <c r="DQ29" s="26"/>
      <c r="DR29" s="27"/>
      <c r="DS29" s="25"/>
      <c r="DT29" s="26"/>
      <c r="DU29" s="26"/>
      <c r="DV29" s="26"/>
      <c r="DW29" s="27"/>
      <c r="DX29" s="25"/>
      <c r="DY29" s="26"/>
      <c r="DZ29" s="26"/>
      <c r="EA29" s="26"/>
      <c r="EB29" s="27"/>
      <c r="EC29" s="25"/>
      <c r="ED29" s="26"/>
      <c r="EE29" s="26"/>
      <c r="EF29" s="26"/>
      <c r="EG29" s="27"/>
      <c r="EH29" s="25"/>
      <c r="EI29" s="26"/>
      <c r="EJ29" s="26"/>
      <c r="EK29" s="26"/>
      <c r="EL29" s="27"/>
      <c r="EM29" s="25"/>
      <c r="EN29" s="26"/>
      <c r="EO29" s="26"/>
      <c r="EP29" s="26"/>
      <c r="EQ29" s="27"/>
      <c r="ER29" s="25"/>
      <c r="ES29" s="26"/>
      <c r="ET29" s="26"/>
      <c r="EU29" s="26"/>
      <c r="EV29" s="27"/>
      <c r="EW29" s="25"/>
      <c r="EX29" s="26"/>
      <c r="EY29" s="26"/>
      <c r="EZ29" s="26"/>
      <c r="FA29" s="27"/>
      <c r="FB29" s="25"/>
      <c r="FC29" s="26"/>
      <c r="FD29" s="26"/>
      <c r="FE29" s="26"/>
      <c r="FF29" s="27"/>
      <c r="FG29" s="25"/>
      <c r="FH29" s="26"/>
      <c r="FI29" s="26"/>
      <c r="FJ29" s="26"/>
      <c r="FK29" s="27"/>
      <c r="FL29" s="25"/>
      <c r="FM29" s="26"/>
      <c r="FN29" s="26"/>
      <c r="FO29" s="26"/>
      <c r="FP29" s="27"/>
      <c r="FQ29" s="25"/>
      <c r="FR29" s="26"/>
      <c r="FS29" s="26"/>
      <c r="FT29" s="26"/>
      <c r="FU29" s="27"/>
      <c r="FV29" s="25"/>
      <c r="FW29" s="26"/>
      <c r="FX29" s="26"/>
      <c r="FY29" s="26"/>
      <c r="FZ29" s="27"/>
      <c r="GA29" s="25"/>
      <c r="GB29" s="26"/>
      <c r="GC29" s="26"/>
      <c r="GD29" s="26"/>
      <c r="GE29" s="27"/>
      <c r="GF29" s="25"/>
      <c r="GG29" s="26"/>
      <c r="GH29" s="26"/>
      <c r="GI29" s="26"/>
      <c r="GJ29" s="27"/>
      <c r="GK29" s="25"/>
      <c r="GL29" s="26"/>
      <c r="GM29" s="26"/>
      <c r="GN29" s="26"/>
      <c r="GO29" s="27"/>
      <c r="GP29" s="25"/>
      <c r="GQ29" s="26"/>
      <c r="GR29" s="26"/>
      <c r="GS29" s="26"/>
      <c r="GT29" s="27"/>
      <c r="GU29" s="25"/>
      <c r="GV29" s="26"/>
      <c r="GW29" s="26"/>
      <c r="GX29" s="26"/>
      <c r="GY29" s="27"/>
      <c r="GZ29" s="25"/>
      <c r="HA29" s="26"/>
      <c r="HB29" s="26"/>
      <c r="HC29" s="26"/>
      <c r="HD29" s="27"/>
      <c r="HE29" s="25"/>
      <c r="HF29" s="26"/>
      <c r="HG29" s="26"/>
      <c r="HH29" s="26"/>
      <c r="HI29" s="27"/>
      <c r="HJ29" s="25"/>
      <c r="HK29" s="26"/>
      <c r="HL29" s="26"/>
      <c r="HM29" s="26"/>
      <c r="HN29" s="27"/>
      <c r="HO29" s="25"/>
      <c r="HP29" s="26"/>
      <c r="HQ29" s="26"/>
      <c r="HR29" s="26"/>
      <c r="HS29" s="27"/>
      <c r="HT29" s="25"/>
      <c r="HU29" s="26"/>
      <c r="HV29" s="26"/>
      <c r="HW29" s="26"/>
      <c r="HX29" s="27"/>
      <c r="HY29" s="25"/>
      <c r="HZ29" s="26"/>
      <c r="IA29" s="26"/>
      <c r="IB29" s="26"/>
      <c r="IC29" s="27"/>
      <c r="ID29" s="25"/>
      <c r="IE29" s="26"/>
      <c r="IF29" s="26"/>
      <c r="IG29" s="26"/>
      <c r="IH29" s="27"/>
      <c r="II29" s="25"/>
      <c r="IJ29" s="66"/>
      <c r="IK29" s="66"/>
      <c r="IL29" s="66"/>
      <c r="IM29" s="67"/>
      <c r="IN29" s="68"/>
      <c r="IO29" s="66"/>
      <c r="IP29" s="66"/>
      <c r="IQ29" s="26"/>
      <c r="IR29" s="27"/>
      <c r="IS29" s="25"/>
      <c r="IT29" s="26"/>
      <c r="IU29" s="26"/>
      <c r="IV29" s="26"/>
      <c r="IW29" s="27"/>
      <c r="IX29" s="25"/>
      <c r="IY29" s="26"/>
      <c r="IZ29" s="26"/>
      <c r="JA29" s="26"/>
      <c r="JB29" s="27"/>
      <c r="JC29" s="30"/>
      <c r="JD29" s="31"/>
      <c r="JE29" s="31"/>
      <c r="JF29" s="31"/>
      <c r="JG29" s="32"/>
      <c r="JH29" s="30"/>
      <c r="JI29" s="31"/>
      <c r="JJ29" s="31"/>
      <c r="JK29" s="31"/>
      <c r="JL29" s="32"/>
      <c r="JM29" s="30"/>
      <c r="JN29" s="31"/>
      <c r="JO29" s="31"/>
      <c r="JP29" s="31"/>
      <c r="JQ29" s="32"/>
      <c r="JR29" s="30"/>
      <c r="JS29" s="31"/>
      <c r="JT29" s="31"/>
      <c r="JU29" s="31"/>
      <c r="JV29" s="32"/>
      <c r="JW29" s="30"/>
      <c r="JX29" s="31"/>
      <c r="JY29" s="31"/>
      <c r="JZ29" s="31"/>
      <c r="KA29" s="32"/>
      <c r="KB29" s="30"/>
      <c r="KC29" s="31"/>
      <c r="KD29" s="31"/>
      <c r="KE29" s="31"/>
      <c r="KF29" s="32"/>
      <c r="KG29" s="30"/>
      <c r="KH29" s="31"/>
      <c r="KI29" s="31"/>
      <c r="KJ29" s="31"/>
      <c r="KK29" s="32"/>
      <c r="KL29" s="30"/>
      <c r="KM29" s="31"/>
      <c r="KN29" s="31"/>
      <c r="KO29" s="31"/>
      <c r="KP29" s="32"/>
      <c r="KQ29" s="33"/>
      <c r="KR29" s="33"/>
      <c r="KS29" s="33"/>
      <c r="KT29" s="33"/>
      <c r="KU29" s="33"/>
    </row>
    <row r="30" spans="1:307" s="34" customFormat="1" ht="30" customHeight="1" x14ac:dyDescent="0.25">
      <c r="A30" s="40" t="s">
        <v>54</v>
      </c>
      <c r="B30" s="51" t="s">
        <v>55</v>
      </c>
      <c r="C30" s="36" t="s">
        <v>83</v>
      </c>
      <c r="D30" s="36">
        <f>NETWORKDAYS.INTL(E30,F30,,[1]Hoja2!$B$3:$B$11)</f>
        <v>8</v>
      </c>
      <c r="E30" s="37">
        <v>44972</v>
      </c>
      <c r="F30" s="60">
        <v>44985</v>
      </c>
      <c r="G30" s="60"/>
      <c r="H30" s="25"/>
      <c r="I30" s="26"/>
      <c r="J30" s="26"/>
      <c r="K30" s="26"/>
      <c r="L30" s="27"/>
      <c r="M30" s="25"/>
      <c r="N30" s="26"/>
      <c r="O30" s="26"/>
      <c r="P30" s="26"/>
      <c r="Q30" s="27"/>
      <c r="R30" s="25"/>
      <c r="S30" s="26"/>
      <c r="T30" s="26"/>
      <c r="U30" s="26"/>
      <c r="V30" s="27"/>
      <c r="W30" s="25"/>
      <c r="X30" s="26"/>
      <c r="Y30" s="26"/>
      <c r="Z30" s="26"/>
      <c r="AA30" s="27"/>
      <c r="AB30" s="25"/>
      <c r="AC30" s="26"/>
      <c r="AD30" s="26"/>
      <c r="AE30" s="26"/>
      <c r="AF30" s="27"/>
      <c r="AG30" s="25"/>
      <c r="AH30" s="26"/>
      <c r="AI30" s="26"/>
      <c r="AJ30" s="26"/>
      <c r="AK30" s="27"/>
      <c r="AL30" s="25"/>
      <c r="AM30" s="26"/>
      <c r="AN30" s="26"/>
      <c r="AO30" s="26"/>
      <c r="AP30" s="27"/>
      <c r="AQ30" s="25"/>
      <c r="AR30" s="26"/>
      <c r="AS30" s="26"/>
      <c r="AT30" s="26"/>
      <c r="AU30" s="27"/>
      <c r="AV30" s="25"/>
      <c r="AW30" s="26"/>
      <c r="AX30" s="26"/>
      <c r="AY30" s="26"/>
      <c r="AZ30" s="27"/>
      <c r="BA30" s="25"/>
      <c r="BB30" s="26"/>
      <c r="BC30" s="26"/>
      <c r="BD30" s="26"/>
      <c r="BE30" s="27"/>
      <c r="BF30" s="25"/>
      <c r="BG30" s="26"/>
      <c r="BH30" s="26"/>
      <c r="BI30" s="26"/>
      <c r="BJ30" s="27"/>
      <c r="BK30" s="25"/>
      <c r="BL30" s="26"/>
      <c r="BM30" s="26"/>
      <c r="BN30" s="26"/>
      <c r="BO30" s="27"/>
      <c r="BP30" s="28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9"/>
      <c r="CT30" s="25"/>
      <c r="CU30" s="26"/>
      <c r="CV30" s="26"/>
      <c r="CW30" s="26"/>
      <c r="CX30" s="27"/>
      <c r="CY30" s="25"/>
      <c r="CZ30" s="26"/>
      <c r="DA30" s="26"/>
      <c r="DB30" s="26"/>
      <c r="DC30" s="27"/>
      <c r="DD30" s="25"/>
      <c r="DE30" s="26"/>
      <c r="DF30" s="26"/>
      <c r="DG30" s="26"/>
      <c r="DH30" s="27"/>
      <c r="DI30" s="28"/>
      <c r="DJ30" s="26"/>
      <c r="DK30" s="26"/>
      <c r="DL30" s="26"/>
      <c r="DM30" s="29"/>
      <c r="DN30" s="25"/>
      <c r="DO30" s="26"/>
      <c r="DP30" s="26"/>
      <c r="DQ30" s="26"/>
      <c r="DR30" s="27"/>
      <c r="DS30" s="25"/>
      <c r="DT30" s="26"/>
      <c r="DU30" s="26"/>
      <c r="DV30" s="26"/>
      <c r="DW30" s="27"/>
      <c r="DX30" s="25"/>
      <c r="DY30" s="26"/>
      <c r="DZ30" s="26"/>
      <c r="EA30" s="26"/>
      <c r="EB30" s="27"/>
      <c r="EC30" s="25"/>
      <c r="ED30" s="26"/>
      <c r="EE30" s="26"/>
      <c r="EF30" s="26"/>
      <c r="EG30" s="27"/>
      <c r="EH30" s="25"/>
      <c r="EI30" s="26"/>
      <c r="EJ30" s="26"/>
      <c r="EK30" s="26"/>
      <c r="EL30" s="27"/>
      <c r="EM30" s="25"/>
      <c r="EN30" s="26"/>
      <c r="EO30" s="26"/>
      <c r="EP30" s="26"/>
      <c r="EQ30" s="27"/>
      <c r="ER30" s="25"/>
      <c r="ES30" s="26"/>
      <c r="ET30" s="26"/>
      <c r="EU30" s="26"/>
      <c r="EV30" s="27"/>
      <c r="EW30" s="25"/>
      <c r="EX30" s="26"/>
      <c r="EY30" s="26"/>
      <c r="EZ30" s="26"/>
      <c r="FA30" s="27"/>
      <c r="FB30" s="25"/>
      <c r="FC30" s="26"/>
      <c r="FD30" s="26"/>
      <c r="FE30" s="26"/>
      <c r="FF30" s="27"/>
      <c r="FG30" s="25"/>
      <c r="FH30" s="26"/>
      <c r="FI30" s="26"/>
      <c r="FJ30" s="26"/>
      <c r="FK30" s="27"/>
      <c r="FL30" s="25"/>
      <c r="FM30" s="26"/>
      <c r="FN30" s="26"/>
      <c r="FO30" s="26"/>
      <c r="FP30" s="27"/>
      <c r="FQ30" s="25"/>
      <c r="FR30" s="26"/>
      <c r="FS30" s="26"/>
      <c r="FT30" s="26"/>
      <c r="FU30" s="27"/>
      <c r="FV30" s="25"/>
      <c r="FW30" s="26"/>
      <c r="FX30" s="26"/>
      <c r="FY30" s="26"/>
      <c r="FZ30" s="27"/>
      <c r="GA30" s="25"/>
      <c r="GB30" s="26"/>
      <c r="GC30" s="26"/>
      <c r="GD30" s="26"/>
      <c r="GE30" s="27"/>
      <c r="GF30" s="25"/>
      <c r="GG30" s="26"/>
      <c r="GH30" s="26"/>
      <c r="GI30" s="26"/>
      <c r="GJ30" s="27"/>
      <c r="GK30" s="25"/>
      <c r="GL30" s="26"/>
      <c r="GM30" s="26"/>
      <c r="GN30" s="26"/>
      <c r="GO30" s="27"/>
      <c r="GP30" s="25"/>
      <c r="GQ30" s="26"/>
      <c r="GR30" s="26"/>
      <c r="GS30" s="26"/>
      <c r="GT30" s="27"/>
      <c r="GU30" s="25"/>
      <c r="GV30" s="26"/>
      <c r="GW30" s="26"/>
      <c r="GX30" s="26"/>
      <c r="GY30" s="27"/>
      <c r="GZ30" s="25"/>
      <c r="HA30" s="26"/>
      <c r="HB30" s="26"/>
      <c r="HC30" s="26"/>
      <c r="HD30" s="27"/>
      <c r="HE30" s="25"/>
      <c r="HF30" s="26"/>
      <c r="HG30" s="26"/>
      <c r="HH30" s="26"/>
      <c r="HI30" s="27"/>
      <c r="HJ30" s="25"/>
      <c r="HK30" s="26"/>
      <c r="HL30" s="26"/>
      <c r="HM30" s="26"/>
      <c r="HN30" s="27"/>
      <c r="HO30" s="25"/>
      <c r="HP30" s="26"/>
      <c r="HQ30" s="26"/>
      <c r="HR30" s="26"/>
      <c r="HS30" s="27"/>
      <c r="HT30" s="25"/>
      <c r="HU30" s="26"/>
      <c r="HV30" s="26"/>
      <c r="HW30" s="26"/>
      <c r="HX30" s="27"/>
      <c r="HY30" s="25"/>
      <c r="HZ30" s="26"/>
      <c r="IA30" s="26"/>
      <c r="IB30" s="26"/>
      <c r="IC30" s="27"/>
      <c r="ID30" s="25"/>
      <c r="IE30" s="26"/>
      <c r="IF30" s="26"/>
      <c r="IG30" s="26"/>
      <c r="IH30" s="27"/>
      <c r="II30" s="25"/>
      <c r="IJ30" s="26"/>
      <c r="IK30" s="26"/>
      <c r="IL30" s="26"/>
      <c r="IM30" s="27"/>
      <c r="IN30" s="25"/>
      <c r="IO30" s="26"/>
      <c r="IP30" s="66"/>
      <c r="IQ30" s="66"/>
      <c r="IR30" s="67"/>
      <c r="IS30" s="68"/>
      <c r="IT30" s="66"/>
      <c r="IU30" s="66"/>
      <c r="IV30" s="66"/>
      <c r="IW30" s="67"/>
      <c r="IX30" s="68"/>
      <c r="IY30" s="66"/>
      <c r="IZ30" s="26"/>
      <c r="JA30" s="26"/>
      <c r="JB30" s="27"/>
      <c r="JC30" s="30"/>
      <c r="JD30" s="31"/>
      <c r="JE30" s="31"/>
      <c r="JF30" s="31"/>
      <c r="JG30" s="32"/>
      <c r="JH30" s="30"/>
      <c r="JI30" s="31"/>
      <c r="JJ30" s="31"/>
      <c r="JK30" s="31"/>
      <c r="JL30" s="32"/>
      <c r="JM30" s="30"/>
      <c r="JN30" s="31"/>
      <c r="JO30" s="31"/>
      <c r="JP30" s="31"/>
      <c r="JQ30" s="32"/>
      <c r="JR30" s="30"/>
      <c r="JS30" s="31"/>
      <c r="JT30" s="31"/>
      <c r="JU30" s="31"/>
      <c r="JV30" s="32"/>
      <c r="JW30" s="30"/>
      <c r="JX30" s="31"/>
      <c r="JY30" s="31"/>
      <c r="JZ30" s="31"/>
      <c r="KA30" s="32"/>
      <c r="KB30" s="30"/>
      <c r="KC30" s="31"/>
      <c r="KD30" s="31"/>
      <c r="KE30" s="31"/>
      <c r="KF30" s="32"/>
      <c r="KG30" s="30"/>
      <c r="KH30" s="31"/>
      <c r="KI30" s="31"/>
      <c r="KJ30" s="31"/>
      <c r="KK30" s="32"/>
      <c r="KL30" s="30"/>
      <c r="KM30" s="31"/>
      <c r="KN30" s="31"/>
      <c r="KO30" s="31"/>
      <c r="KP30" s="32"/>
      <c r="KQ30" s="33"/>
      <c r="KR30" s="33"/>
      <c r="KS30" s="33"/>
      <c r="KT30" s="33"/>
      <c r="KU30" s="33"/>
    </row>
    <row r="31" spans="1:307" s="34" customFormat="1" ht="15" x14ac:dyDescent="0.25">
      <c r="A31" s="43" t="s">
        <v>73</v>
      </c>
      <c r="B31" s="51"/>
      <c r="C31" s="36"/>
      <c r="D31" s="36"/>
      <c r="E31" s="39"/>
      <c r="F31" s="41"/>
      <c r="G31" s="37"/>
      <c r="H31" s="25"/>
      <c r="I31" s="26"/>
      <c r="J31" s="26"/>
      <c r="K31" s="26"/>
      <c r="L31" s="27"/>
      <c r="M31" s="25"/>
      <c r="N31" s="26"/>
      <c r="O31" s="26"/>
      <c r="P31" s="26"/>
      <c r="Q31" s="27"/>
      <c r="R31" s="25"/>
      <c r="S31" s="26"/>
      <c r="T31" s="26"/>
      <c r="U31" s="26"/>
      <c r="V31" s="27"/>
      <c r="W31" s="25"/>
      <c r="X31" s="26"/>
      <c r="Y31" s="26"/>
      <c r="Z31" s="26"/>
      <c r="AA31" s="27"/>
      <c r="AB31" s="25"/>
      <c r="AC31" s="26"/>
      <c r="AD31" s="26"/>
      <c r="AE31" s="26"/>
      <c r="AF31" s="27"/>
      <c r="AG31" s="25"/>
      <c r="AH31" s="26"/>
      <c r="AI31" s="26"/>
      <c r="AJ31" s="26"/>
      <c r="AK31" s="27"/>
      <c r="AL31" s="25"/>
      <c r="AM31" s="26"/>
      <c r="AN31" s="26"/>
      <c r="AO31" s="26"/>
      <c r="AP31" s="27"/>
      <c r="AQ31" s="25"/>
      <c r="AR31" s="26"/>
      <c r="AS31" s="26"/>
      <c r="AT31" s="26"/>
      <c r="AU31" s="27"/>
      <c r="AV31" s="25"/>
      <c r="AW31" s="26"/>
      <c r="AX31" s="26"/>
      <c r="AY31" s="26"/>
      <c r="AZ31" s="27"/>
      <c r="BA31" s="25"/>
      <c r="BB31" s="26"/>
      <c r="BC31" s="26"/>
      <c r="BD31" s="26"/>
      <c r="BE31" s="27"/>
      <c r="BF31" s="25"/>
      <c r="BG31" s="26"/>
      <c r="BH31" s="26"/>
      <c r="BI31" s="26"/>
      <c r="BJ31" s="27"/>
      <c r="BK31" s="25"/>
      <c r="BL31" s="26"/>
      <c r="BM31" s="26"/>
      <c r="BN31" s="26"/>
      <c r="BO31" s="27"/>
      <c r="BP31" s="28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9"/>
      <c r="CT31" s="25"/>
      <c r="CU31" s="26"/>
      <c r="CV31" s="26"/>
      <c r="CW31" s="26"/>
      <c r="CX31" s="27"/>
      <c r="CY31" s="25"/>
      <c r="CZ31" s="26"/>
      <c r="DA31" s="26"/>
      <c r="DB31" s="26"/>
      <c r="DC31" s="27"/>
      <c r="DD31" s="25"/>
      <c r="DE31" s="26"/>
      <c r="DF31" s="26"/>
      <c r="DG31" s="26"/>
      <c r="DH31" s="27"/>
      <c r="DI31" s="28"/>
      <c r="DJ31" s="26"/>
      <c r="DK31" s="26"/>
      <c r="DL31" s="26"/>
      <c r="DM31" s="29"/>
      <c r="DN31" s="25"/>
      <c r="DO31" s="26"/>
      <c r="DP31" s="26"/>
      <c r="DQ31" s="26"/>
      <c r="DR31" s="27"/>
      <c r="DS31" s="25"/>
      <c r="DT31" s="26"/>
      <c r="DU31" s="26"/>
      <c r="DV31" s="26"/>
      <c r="DW31" s="27"/>
      <c r="DX31" s="25"/>
      <c r="DY31" s="26"/>
      <c r="DZ31" s="26"/>
      <c r="EA31" s="26"/>
      <c r="EB31" s="27"/>
      <c r="EC31" s="25"/>
      <c r="ED31" s="26"/>
      <c r="EE31" s="26"/>
      <c r="EF31" s="26"/>
      <c r="EG31" s="27"/>
      <c r="EH31" s="25"/>
      <c r="EI31" s="26"/>
      <c r="EJ31" s="26"/>
      <c r="EK31" s="26"/>
      <c r="EL31" s="27"/>
      <c r="EM31" s="25"/>
      <c r="EN31" s="26"/>
      <c r="EO31" s="26"/>
      <c r="EP31" s="26"/>
      <c r="EQ31" s="27"/>
      <c r="ER31" s="25"/>
      <c r="ES31" s="26"/>
      <c r="ET31" s="26"/>
      <c r="EU31" s="26"/>
      <c r="EV31" s="27"/>
      <c r="EW31" s="25"/>
      <c r="EX31" s="26"/>
      <c r="EY31" s="26"/>
      <c r="EZ31" s="26"/>
      <c r="FA31" s="27"/>
      <c r="FB31" s="25"/>
      <c r="FC31" s="26"/>
      <c r="FD31" s="26"/>
      <c r="FE31" s="26"/>
      <c r="FF31" s="27"/>
      <c r="FG31" s="25"/>
      <c r="FH31" s="26"/>
      <c r="FI31" s="26"/>
      <c r="FJ31" s="26"/>
      <c r="FK31" s="27"/>
      <c r="FL31" s="25"/>
      <c r="FM31" s="26"/>
      <c r="FN31" s="26"/>
      <c r="FO31" s="26"/>
      <c r="FP31" s="27"/>
      <c r="FQ31" s="25"/>
      <c r="FR31" s="26"/>
      <c r="FS31" s="26"/>
      <c r="FT31" s="26"/>
      <c r="FU31" s="27"/>
      <c r="FV31" s="25"/>
      <c r="FW31" s="26"/>
      <c r="FX31" s="26"/>
      <c r="FY31" s="26"/>
      <c r="FZ31" s="27"/>
      <c r="GA31" s="25"/>
      <c r="GB31" s="26"/>
      <c r="GC31" s="26"/>
      <c r="GD31" s="26"/>
      <c r="GE31" s="27"/>
      <c r="GF31" s="25"/>
      <c r="GG31" s="26"/>
      <c r="GH31" s="26"/>
      <c r="GI31" s="26"/>
      <c r="GJ31" s="27"/>
      <c r="GK31" s="25"/>
      <c r="GL31" s="26"/>
      <c r="GM31" s="26"/>
      <c r="GN31" s="26"/>
      <c r="GO31" s="27"/>
      <c r="GP31" s="25"/>
      <c r="GQ31" s="26"/>
      <c r="GR31" s="26"/>
      <c r="GS31" s="26"/>
      <c r="GT31" s="27"/>
      <c r="GU31" s="25"/>
      <c r="GV31" s="26"/>
      <c r="GW31" s="26"/>
      <c r="GX31" s="26"/>
      <c r="GY31" s="27"/>
      <c r="GZ31" s="25"/>
      <c r="HA31" s="26"/>
      <c r="HB31" s="26"/>
      <c r="HC31" s="26"/>
      <c r="HD31" s="27"/>
      <c r="HE31" s="25"/>
      <c r="HF31" s="26"/>
      <c r="HG31" s="26"/>
      <c r="HH31" s="26"/>
      <c r="HI31" s="27"/>
      <c r="HJ31" s="25"/>
      <c r="HK31" s="26"/>
      <c r="HL31" s="26"/>
      <c r="HM31" s="26"/>
      <c r="HN31" s="27"/>
      <c r="HO31" s="25"/>
      <c r="HP31" s="26"/>
      <c r="HQ31" s="26"/>
      <c r="HR31" s="26"/>
      <c r="HS31" s="27"/>
      <c r="HT31" s="25"/>
      <c r="HU31" s="26"/>
      <c r="HV31" s="26"/>
      <c r="HW31" s="26"/>
      <c r="HX31" s="27"/>
      <c r="HY31" s="25"/>
      <c r="HZ31" s="26"/>
      <c r="IA31" s="26"/>
      <c r="IB31" s="26"/>
      <c r="IC31" s="27"/>
      <c r="ID31" s="25"/>
      <c r="IE31" s="26"/>
      <c r="IF31" s="26"/>
      <c r="IG31" s="26"/>
      <c r="IH31" s="27"/>
      <c r="II31" s="25"/>
      <c r="IJ31" s="26"/>
      <c r="IK31" s="26"/>
      <c r="IL31" s="26"/>
      <c r="IM31" s="27"/>
      <c r="IN31" s="25"/>
      <c r="IO31" s="26"/>
      <c r="IP31" s="26"/>
      <c r="IQ31" s="26"/>
      <c r="IR31" s="27"/>
      <c r="IS31" s="25"/>
      <c r="IT31" s="26"/>
      <c r="IU31" s="26"/>
      <c r="IV31" s="26"/>
      <c r="IW31" s="27"/>
      <c r="IX31" s="25"/>
      <c r="IY31" s="26"/>
      <c r="IZ31" s="26"/>
      <c r="JA31" s="26"/>
      <c r="JB31" s="27"/>
      <c r="JC31" s="30"/>
      <c r="JD31" s="31"/>
      <c r="JE31" s="31"/>
      <c r="JF31" s="31"/>
      <c r="JG31" s="32"/>
      <c r="JH31" s="30"/>
      <c r="JI31" s="31"/>
      <c r="JJ31" s="31"/>
      <c r="JK31" s="31"/>
      <c r="JL31" s="32"/>
      <c r="JM31" s="30"/>
      <c r="JN31" s="31"/>
      <c r="JO31" s="31"/>
      <c r="JP31" s="31"/>
      <c r="JQ31" s="32"/>
      <c r="JR31" s="30"/>
      <c r="JS31" s="31"/>
      <c r="JT31" s="31"/>
      <c r="JU31" s="31"/>
      <c r="JV31" s="32"/>
      <c r="JW31" s="30"/>
      <c r="JX31" s="31"/>
      <c r="JY31" s="31"/>
      <c r="JZ31" s="31"/>
      <c r="KA31" s="32"/>
      <c r="KB31" s="30"/>
      <c r="KC31" s="31"/>
      <c r="KD31" s="31"/>
      <c r="KE31" s="31"/>
      <c r="KF31" s="32"/>
      <c r="KG31" s="30"/>
      <c r="KH31" s="31"/>
      <c r="KI31" s="31"/>
      <c r="KJ31" s="31"/>
      <c r="KK31" s="32"/>
      <c r="KL31" s="30"/>
      <c r="KM31" s="31"/>
      <c r="KN31" s="31"/>
      <c r="KO31" s="31"/>
      <c r="KP31" s="32"/>
      <c r="KQ31" s="33"/>
      <c r="KR31" s="33"/>
      <c r="KS31" s="33"/>
      <c r="KT31" s="33"/>
      <c r="KU31" s="33"/>
    </row>
    <row r="32" spans="1:307" s="34" customFormat="1" ht="30" customHeight="1" x14ac:dyDescent="0.25">
      <c r="A32" s="47" t="s">
        <v>79</v>
      </c>
      <c r="B32" s="51" t="s">
        <v>63</v>
      </c>
      <c r="C32" s="36" t="s">
        <v>38</v>
      </c>
      <c r="D32" s="36">
        <f>NETWORKDAYS.INTL(E32,F32,,[1]Hoja2!$B$3:$B$11)</f>
        <v>9</v>
      </c>
      <c r="E32" s="37">
        <v>44986</v>
      </c>
      <c r="F32" s="37">
        <v>44998</v>
      </c>
      <c r="G32" s="37"/>
      <c r="H32" s="25"/>
      <c r="I32" s="26"/>
      <c r="J32" s="26"/>
      <c r="K32" s="26"/>
      <c r="L32" s="27"/>
      <c r="M32" s="25"/>
      <c r="N32" s="26"/>
      <c r="O32" s="26"/>
      <c r="P32" s="26"/>
      <c r="Q32" s="27"/>
      <c r="R32" s="25"/>
      <c r="S32" s="26"/>
      <c r="T32" s="26"/>
      <c r="U32" s="26"/>
      <c r="V32" s="27"/>
      <c r="W32" s="25"/>
      <c r="X32" s="26"/>
      <c r="Y32" s="26"/>
      <c r="Z32" s="26"/>
      <c r="AA32" s="27"/>
      <c r="AB32" s="25"/>
      <c r="AC32" s="26"/>
      <c r="AD32" s="26"/>
      <c r="AE32" s="26"/>
      <c r="AF32" s="27"/>
      <c r="AG32" s="25"/>
      <c r="AH32" s="26"/>
      <c r="AI32" s="26"/>
      <c r="AJ32" s="26"/>
      <c r="AK32" s="27"/>
      <c r="AL32" s="25"/>
      <c r="AM32" s="26"/>
      <c r="AN32" s="26"/>
      <c r="AO32" s="26"/>
      <c r="AP32" s="27"/>
      <c r="AQ32" s="25"/>
      <c r="AR32" s="26"/>
      <c r="AS32" s="26"/>
      <c r="AT32" s="26"/>
      <c r="AU32" s="27"/>
      <c r="AV32" s="25"/>
      <c r="AW32" s="26"/>
      <c r="AX32" s="26"/>
      <c r="AY32" s="26"/>
      <c r="AZ32" s="27"/>
      <c r="BA32" s="25"/>
      <c r="BB32" s="26"/>
      <c r="BC32" s="26"/>
      <c r="BD32" s="26"/>
      <c r="BE32" s="27"/>
      <c r="BF32" s="25"/>
      <c r="BG32" s="26"/>
      <c r="BH32" s="26"/>
      <c r="BI32" s="26"/>
      <c r="BJ32" s="27"/>
      <c r="BK32" s="25"/>
      <c r="BL32" s="26"/>
      <c r="BM32" s="26"/>
      <c r="BN32" s="26"/>
      <c r="BO32" s="27"/>
      <c r="BP32" s="28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9"/>
      <c r="CT32" s="25"/>
      <c r="CU32" s="26"/>
      <c r="CV32" s="26"/>
      <c r="CW32" s="26"/>
      <c r="CX32" s="27"/>
      <c r="CY32" s="25"/>
      <c r="CZ32" s="26"/>
      <c r="DA32" s="26"/>
      <c r="DB32" s="26"/>
      <c r="DC32" s="27"/>
      <c r="DD32" s="25"/>
      <c r="DE32" s="26"/>
      <c r="DF32" s="26"/>
      <c r="DG32" s="26"/>
      <c r="DH32" s="27"/>
      <c r="DI32" s="28"/>
      <c r="DJ32" s="26"/>
      <c r="DK32" s="26"/>
      <c r="DL32" s="26"/>
      <c r="DM32" s="29"/>
      <c r="DN32" s="25"/>
      <c r="DO32" s="26"/>
      <c r="DP32" s="26"/>
      <c r="DQ32" s="26"/>
      <c r="DR32" s="27"/>
      <c r="DS32" s="25"/>
      <c r="DT32" s="26"/>
      <c r="DU32" s="26"/>
      <c r="DV32" s="26"/>
      <c r="DW32" s="27"/>
      <c r="DX32" s="25"/>
      <c r="DY32" s="26"/>
      <c r="DZ32" s="26"/>
      <c r="EA32" s="26"/>
      <c r="EB32" s="27"/>
      <c r="EC32" s="25"/>
      <c r="ED32" s="26"/>
      <c r="EE32" s="26"/>
      <c r="EF32" s="26"/>
      <c r="EG32" s="27"/>
      <c r="EH32" s="25"/>
      <c r="EI32" s="26"/>
      <c r="EJ32" s="26"/>
      <c r="EK32" s="26"/>
      <c r="EL32" s="27"/>
      <c r="EM32" s="25"/>
      <c r="EN32" s="26"/>
      <c r="EO32" s="26"/>
      <c r="EP32" s="26"/>
      <c r="EQ32" s="27"/>
      <c r="ER32" s="25"/>
      <c r="ES32" s="26"/>
      <c r="ET32" s="26"/>
      <c r="EU32" s="26"/>
      <c r="EV32" s="27"/>
      <c r="EW32" s="25"/>
      <c r="EX32" s="26"/>
      <c r="EY32" s="26"/>
      <c r="EZ32" s="26"/>
      <c r="FA32" s="27"/>
      <c r="FB32" s="25"/>
      <c r="FC32" s="26"/>
      <c r="FD32" s="26"/>
      <c r="FE32" s="26"/>
      <c r="FF32" s="27"/>
      <c r="FG32" s="25"/>
      <c r="FH32" s="26"/>
      <c r="FI32" s="26"/>
      <c r="FJ32" s="26"/>
      <c r="FK32" s="27"/>
      <c r="FL32" s="25"/>
      <c r="FM32" s="26"/>
      <c r="FN32" s="26"/>
      <c r="FO32" s="26"/>
      <c r="FP32" s="27"/>
      <c r="FQ32" s="25"/>
      <c r="FR32" s="26"/>
      <c r="FS32" s="26"/>
      <c r="FT32" s="26"/>
      <c r="FU32" s="27"/>
      <c r="FV32" s="25"/>
      <c r="FW32" s="26"/>
      <c r="FX32" s="26"/>
      <c r="FY32" s="26"/>
      <c r="FZ32" s="27"/>
      <c r="GA32" s="25"/>
      <c r="GB32" s="26"/>
      <c r="GC32" s="26"/>
      <c r="GD32" s="26"/>
      <c r="GE32" s="27"/>
      <c r="GF32" s="25"/>
      <c r="GG32" s="26"/>
      <c r="GH32" s="26"/>
      <c r="GI32" s="26"/>
      <c r="GJ32" s="27"/>
      <c r="GK32" s="25"/>
      <c r="GL32" s="26"/>
      <c r="GM32" s="26"/>
      <c r="GN32" s="26"/>
      <c r="GO32" s="27"/>
      <c r="GP32" s="25"/>
      <c r="GQ32" s="26"/>
      <c r="GR32" s="26"/>
      <c r="GS32" s="26"/>
      <c r="GT32" s="27"/>
      <c r="GU32" s="25"/>
      <c r="GV32" s="26"/>
      <c r="GW32" s="26"/>
      <c r="GX32" s="26"/>
      <c r="GY32" s="27"/>
      <c r="GZ32" s="25"/>
      <c r="HA32" s="26"/>
      <c r="HB32" s="26"/>
      <c r="HC32" s="26"/>
      <c r="HD32" s="27"/>
      <c r="HE32" s="25"/>
      <c r="HF32" s="26"/>
      <c r="HG32" s="26"/>
      <c r="HH32" s="26"/>
      <c r="HI32" s="27"/>
      <c r="HJ32" s="25"/>
      <c r="HK32" s="26"/>
      <c r="HL32" s="26"/>
      <c r="HM32" s="26"/>
      <c r="HN32" s="27"/>
      <c r="HO32" s="25"/>
      <c r="HP32" s="26"/>
      <c r="HQ32" s="26"/>
      <c r="HR32" s="26"/>
      <c r="HS32" s="27"/>
      <c r="HT32" s="25"/>
      <c r="HU32" s="26"/>
      <c r="HV32" s="26"/>
      <c r="HW32" s="26"/>
      <c r="HX32" s="27"/>
      <c r="HY32" s="25"/>
      <c r="HZ32" s="26"/>
      <c r="IA32" s="26"/>
      <c r="IB32" s="26"/>
      <c r="IC32" s="27"/>
      <c r="ID32" s="25"/>
      <c r="IE32" s="26"/>
      <c r="IF32" s="26"/>
      <c r="IG32" s="26"/>
      <c r="IH32" s="27"/>
      <c r="II32" s="25"/>
      <c r="IJ32" s="26"/>
      <c r="IK32" s="26"/>
      <c r="IL32" s="26"/>
      <c r="IM32" s="27"/>
      <c r="IN32" s="25"/>
      <c r="IO32" s="26"/>
      <c r="IP32" s="26"/>
      <c r="IQ32" s="26"/>
      <c r="IR32" s="27"/>
      <c r="IS32" s="25"/>
      <c r="IT32" s="26"/>
      <c r="IU32" s="26"/>
      <c r="IV32" s="26"/>
      <c r="IW32" s="27"/>
      <c r="IX32" s="25"/>
      <c r="IY32" s="26"/>
      <c r="IZ32" s="66"/>
      <c r="JA32" s="66"/>
      <c r="JB32" s="67"/>
      <c r="JC32" s="72"/>
      <c r="JD32" s="73"/>
      <c r="JE32" s="73"/>
      <c r="JF32" s="73"/>
      <c r="JG32" s="74"/>
      <c r="JH32" s="72"/>
      <c r="JI32" s="31"/>
      <c r="JJ32" s="31"/>
      <c r="JK32" s="31"/>
      <c r="JL32" s="32"/>
      <c r="JM32" s="30"/>
      <c r="JN32" s="31"/>
      <c r="JO32" s="31"/>
      <c r="JP32" s="31"/>
      <c r="JQ32" s="32"/>
      <c r="JR32" s="30"/>
      <c r="JS32" s="31"/>
      <c r="JT32" s="31"/>
      <c r="JU32" s="31"/>
      <c r="JV32" s="32"/>
      <c r="JW32" s="30"/>
      <c r="JX32" s="31"/>
      <c r="JY32" s="31"/>
      <c r="JZ32" s="31"/>
      <c r="KA32" s="32"/>
      <c r="KB32" s="30"/>
      <c r="KC32" s="31"/>
      <c r="KD32" s="31"/>
      <c r="KE32" s="31"/>
      <c r="KF32" s="32"/>
      <c r="KG32" s="30"/>
      <c r="KH32" s="31"/>
      <c r="KI32" s="31"/>
      <c r="KJ32" s="31"/>
      <c r="KK32" s="32"/>
      <c r="KL32" s="30"/>
      <c r="KM32" s="31"/>
      <c r="KN32" s="31"/>
      <c r="KO32" s="31"/>
      <c r="KP32" s="32"/>
      <c r="KQ32" s="33"/>
      <c r="KR32" s="33"/>
      <c r="KS32" s="33"/>
      <c r="KT32" s="33"/>
      <c r="KU32" s="33"/>
    </row>
    <row r="33" spans="1:307" s="34" customFormat="1" ht="30" customHeight="1" x14ac:dyDescent="0.25">
      <c r="A33" s="42" t="s">
        <v>56</v>
      </c>
      <c r="B33" s="51" t="s">
        <v>64</v>
      </c>
      <c r="C33" s="36" t="s">
        <v>38</v>
      </c>
      <c r="D33" s="36">
        <f>NETWORKDAYS.INTL(E33,F33,,[1]Hoja2!$B$3:$B$11)</f>
        <v>4</v>
      </c>
      <c r="E33" s="37">
        <v>44999</v>
      </c>
      <c r="F33" s="37">
        <v>45002</v>
      </c>
      <c r="G33" s="37"/>
      <c r="H33" s="25"/>
      <c r="I33" s="26"/>
      <c r="J33" s="26"/>
      <c r="K33" s="26"/>
      <c r="L33" s="27"/>
      <c r="M33" s="25"/>
      <c r="N33" s="26"/>
      <c r="O33" s="26"/>
      <c r="P33" s="26"/>
      <c r="Q33" s="27"/>
      <c r="R33" s="25"/>
      <c r="S33" s="26"/>
      <c r="T33" s="26"/>
      <c r="U33" s="26"/>
      <c r="V33" s="27"/>
      <c r="W33" s="25"/>
      <c r="X33" s="26"/>
      <c r="Y33" s="26"/>
      <c r="Z33" s="26"/>
      <c r="AA33" s="27"/>
      <c r="AB33" s="25"/>
      <c r="AC33" s="26"/>
      <c r="AD33" s="26"/>
      <c r="AE33" s="26"/>
      <c r="AF33" s="27"/>
      <c r="AG33" s="25"/>
      <c r="AH33" s="26"/>
      <c r="AI33" s="26"/>
      <c r="AJ33" s="26"/>
      <c r="AK33" s="27"/>
      <c r="AL33" s="25"/>
      <c r="AM33" s="26"/>
      <c r="AN33" s="26"/>
      <c r="AO33" s="26"/>
      <c r="AP33" s="27"/>
      <c r="AQ33" s="25"/>
      <c r="AR33" s="26"/>
      <c r="AS33" s="26"/>
      <c r="AT33" s="26"/>
      <c r="AU33" s="27"/>
      <c r="AV33" s="25"/>
      <c r="AW33" s="26"/>
      <c r="AX33" s="26"/>
      <c r="AY33" s="26"/>
      <c r="AZ33" s="27"/>
      <c r="BA33" s="25"/>
      <c r="BB33" s="26"/>
      <c r="BC33" s="26"/>
      <c r="BD33" s="26"/>
      <c r="BE33" s="27"/>
      <c r="BF33" s="25"/>
      <c r="BG33" s="26"/>
      <c r="BH33" s="26"/>
      <c r="BI33" s="26"/>
      <c r="BJ33" s="27"/>
      <c r="BK33" s="25"/>
      <c r="BL33" s="26"/>
      <c r="BM33" s="26"/>
      <c r="BN33" s="26"/>
      <c r="BO33" s="27"/>
      <c r="BP33" s="28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9"/>
      <c r="CT33" s="25"/>
      <c r="CU33" s="26"/>
      <c r="CV33" s="26"/>
      <c r="CW33" s="26"/>
      <c r="CX33" s="27"/>
      <c r="CY33" s="25"/>
      <c r="CZ33" s="26"/>
      <c r="DA33" s="26"/>
      <c r="DB33" s="26"/>
      <c r="DC33" s="27"/>
      <c r="DD33" s="25"/>
      <c r="DE33" s="26"/>
      <c r="DF33" s="26"/>
      <c r="DG33" s="26"/>
      <c r="DH33" s="27"/>
      <c r="DI33" s="28"/>
      <c r="DJ33" s="26"/>
      <c r="DK33" s="26"/>
      <c r="DL33" s="26"/>
      <c r="DM33" s="29"/>
      <c r="DN33" s="25"/>
      <c r="DO33" s="26"/>
      <c r="DP33" s="26"/>
      <c r="DQ33" s="26"/>
      <c r="DR33" s="27"/>
      <c r="DS33" s="25"/>
      <c r="DT33" s="26"/>
      <c r="DU33" s="26"/>
      <c r="DV33" s="26"/>
      <c r="DW33" s="27"/>
      <c r="DX33" s="25"/>
      <c r="DY33" s="26"/>
      <c r="DZ33" s="26"/>
      <c r="EA33" s="26"/>
      <c r="EB33" s="27"/>
      <c r="EC33" s="25"/>
      <c r="ED33" s="26"/>
      <c r="EE33" s="26"/>
      <c r="EF33" s="26"/>
      <c r="EG33" s="27"/>
      <c r="EH33" s="25"/>
      <c r="EI33" s="26"/>
      <c r="EJ33" s="26"/>
      <c r="EK33" s="26"/>
      <c r="EL33" s="27"/>
      <c r="EM33" s="25"/>
      <c r="EN33" s="26"/>
      <c r="EO33" s="26"/>
      <c r="EP33" s="26"/>
      <c r="EQ33" s="27"/>
      <c r="ER33" s="25"/>
      <c r="ES33" s="26"/>
      <c r="ET33" s="26"/>
      <c r="EU33" s="26"/>
      <c r="EV33" s="27"/>
      <c r="EW33" s="25"/>
      <c r="EX33" s="26"/>
      <c r="EY33" s="26"/>
      <c r="EZ33" s="26"/>
      <c r="FA33" s="27"/>
      <c r="FB33" s="25"/>
      <c r="FC33" s="26"/>
      <c r="FD33" s="26"/>
      <c r="FE33" s="26"/>
      <c r="FF33" s="27"/>
      <c r="FG33" s="25"/>
      <c r="FH33" s="26"/>
      <c r="FI33" s="26"/>
      <c r="FJ33" s="26"/>
      <c r="FK33" s="27"/>
      <c r="FL33" s="25"/>
      <c r="FM33" s="26"/>
      <c r="FN33" s="26"/>
      <c r="FO33" s="26"/>
      <c r="FP33" s="27"/>
      <c r="FQ33" s="25"/>
      <c r="FR33" s="26"/>
      <c r="FS33" s="26"/>
      <c r="FT33" s="26"/>
      <c r="FU33" s="27"/>
      <c r="FV33" s="25"/>
      <c r="FW33" s="26"/>
      <c r="FX33" s="26"/>
      <c r="FY33" s="26"/>
      <c r="FZ33" s="27"/>
      <c r="GA33" s="25"/>
      <c r="GB33" s="26"/>
      <c r="GC33" s="26"/>
      <c r="GD33" s="26"/>
      <c r="GE33" s="27"/>
      <c r="GF33" s="25"/>
      <c r="GG33" s="26"/>
      <c r="GH33" s="26"/>
      <c r="GI33" s="26"/>
      <c r="GJ33" s="27"/>
      <c r="GK33" s="25"/>
      <c r="GL33" s="26"/>
      <c r="GM33" s="26"/>
      <c r="GN33" s="26"/>
      <c r="GO33" s="27"/>
      <c r="GP33" s="25"/>
      <c r="GQ33" s="26"/>
      <c r="GR33" s="26"/>
      <c r="GS33" s="26"/>
      <c r="GT33" s="27"/>
      <c r="GU33" s="25"/>
      <c r="GV33" s="26"/>
      <c r="GW33" s="26"/>
      <c r="GX33" s="26"/>
      <c r="GY33" s="27"/>
      <c r="GZ33" s="25"/>
      <c r="HA33" s="26"/>
      <c r="HB33" s="26"/>
      <c r="HC33" s="26"/>
      <c r="HD33" s="27"/>
      <c r="HE33" s="25"/>
      <c r="HF33" s="26"/>
      <c r="HG33" s="26"/>
      <c r="HH33" s="26"/>
      <c r="HI33" s="27"/>
      <c r="HJ33" s="25"/>
      <c r="HK33" s="26"/>
      <c r="HL33" s="26"/>
      <c r="HM33" s="26"/>
      <c r="HN33" s="27"/>
      <c r="HO33" s="25"/>
      <c r="HP33" s="26"/>
      <c r="HQ33" s="26"/>
      <c r="HR33" s="26"/>
      <c r="HS33" s="27"/>
      <c r="HT33" s="25"/>
      <c r="HU33" s="26"/>
      <c r="HV33" s="26"/>
      <c r="HW33" s="26"/>
      <c r="HX33" s="27"/>
      <c r="HY33" s="25"/>
      <c r="HZ33" s="26"/>
      <c r="IA33" s="26"/>
      <c r="IB33" s="26"/>
      <c r="IC33" s="27"/>
      <c r="ID33" s="25"/>
      <c r="IE33" s="26"/>
      <c r="IF33" s="26"/>
      <c r="IG33" s="26"/>
      <c r="IH33" s="27"/>
      <c r="II33" s="25"/>
      <c r="IJ33" s="26"/>
      <c r="IK33" s="26"/>
      <c r="IL33" s="26"/>
      <c r="IM33" s="27"/>
      <c r="IN33" s="25"/>
      <c r="IO33" s="26"/>
      <c r="IP33" s="26"/>
      <c r="IQ33" s="26"/>
      <c r="IR33" s="27"/>
      <c r="IS33" s="25"/>
      <c r="IT33" s="26"/>
      <c r="IU33" s="26"/>
      <c r="IV33" s="26"/>
      <c r="IW33" s="27"/>
      <c r="IX33" s="25"/>
      <c r="IY33" s="26"/>
      <c r="IZ33" s="26"/>
      <c r="JA33" s="26"/>
      <c r="JB33" s="27"/>
      <c r="JC33" s="30"/>
      <c r="JD33" s="31"/>
      <c r="JE33" s="31"/>
      <c r="JF33" s="31"/>
      <c r="JG33" s="32"/>
      <c r="JH33" s="30"/>
      <c r="JI33" s="73"/>
      <c r="JJ33" s="73"/>
      <c r="JK33" s="73"/>
      <c r="JL33" s="74"/>
      <c r="JM33" s="30"/>
      <c r="JN33" s="31"/>
      <c r="JO33" s="31"/>
      <c r="JP33" s="31"/>
      <c r="JQ33" s="32"/>
      <c r="JR33" s="30"/>
      <c r="JS33" s="31"/>
      <c r="JT33" s="31"/>
      <c r="JU33" s="31"/>
      <c r="JV33" s="32"/>
      <c r="JW33" s="30"/>
      <c r="JX33" s="31"/>
      <c r="JY33" s="31"/>
      <c r="JZ33" s="31"/>
      <c r="KA33" s="32"/>
      <c r="KB33" s="30"/>
      <c r="KC33" s="31"/>
      <c r="KD33" s="31"/>
      <c r="KE33" s="31"/>
      <c r="KF33" s="32"/>
      <c r="KG33" s="30"/>
      <c r="KH33" s="31"/>
      <c r="KI33" s="31"/>
      <c r="KJ33" s="31"/>
      <c r="KK33" s="32"/>
      <c r="KL33" s="30"/>
      <c r="KM33" s="31"/>
      <c r="KN33" s="31"/>
      <c r="KO33" s="31"/>
      <c r="KP33" s="32"/>
      <c r="KQ33" s="33"/>
      <c r="KR33" s="33"/>
      <c r="KS33" s="33"/>
      <c r="KT33" s="33"/>
      <c r="KU33" s="33"/>
    </row>
    <row r="34" spans="1:307" s="34" customFormat="1" ht="25.5" x14ac:dyDescent="0.25">
      <c r="A34" s="42" t="s">
        <v>59</v>
      </c>
      <c r="B34" s="51" t="s">
        <v>65</v>
      </c>
      <c r="C34" s="36" t="s">
        <v>38</v>
      </c>
      <c r="D34" s="36">
        <f>NETWORKDAYS.INTL(E34,F34,,[1]Hoja2!$B$3:$B$11)</f>
        <v>4</v>
      </c>
      <c r="E34" s="37">
        <v>45005</v>
      </c>
      <c r="F34" s="39">
        <v>45008</v>
      </c>
      <c r="G34" s="37"/>
      <c r="H34" s="25"/>
      <c r="I34" s="26"/>
      <c r="J34" s="26"/>
      <c r="K34" s="26"/>
      <c r="L34" s="27"/>
      <c r="M34" s="25"/>
      <c r="N34" s="26"/>
      <c r="O34" s="26"/>
      <c r="P34" s="26"/>
      <c r="Q34" s="27"/>
      <c r="R34" s="25"/>
      <c r="S34" s="26"/>
      <c r="T34" s="26"/>
      <c r="U34" s="26"/>
      <c r="V34" s="27"/>
      <c r="W34" s="25"/>
      <c r="X34" s="26"/>
      <c r="Y34" s="26"/>
      <c r="Z34" s="26"/>
      <c r="AA34" s="27"/>
      <c r="AB34" s="25"/>
      <c r="AC34" s="26"/>
      <c r="AD34" s="26"/>
      <c r="AE34" s="26"/>
      <c r="AF34" s="27"/>
      <c r="AG34" s="25"/>
      <c r="AH34" s="26"/>
      <c r="AI34" s="26"/>
      <c r="AJ34" s="26"/>
      <c r="AK34" s="27"/>
      <c r="AL34" s="25"/>
      <c r="AM34" s="26"/>
      <c r="AN34" s="26"/>
      <c r="AO34" s="26"/>
      <c r="AP34" s="27"/>
      <c r="AQ34" s="25"/>
      <c r="AR34" s="26"/>
      <c r="AS34" s="26"/>
      <c r="AT34" s="26"/>
      <c r="AU34" s="27"/>
      <c r="AV34" s="25"/>
      <c r="AW34" s="26"/>
      <c r="AX34" s="26"/>
      <c r="AY34" s="26"/>
      <c r="AZ34" s="27"/>
      <c r="BA34" s="25"/>
      <c r="BB34" s="26"/>
      <c r="BC34" s="26"/>
      <c r="BD34" s="26"/>
      <c r="BE34" s="27"/>
      <c r="BF34" s="25"/>
      <c r="BG34" s="26"/>
      <c r="BH34" s="26"/>
      <c r="BI34" s="26"/>
      <c r="BJ34" s="27"/>
      <c r="BK34" s="25"/>
      <c r="BL34" s="26"/>
      <c r="BM34" s="26"/>
      <c r="BN34" s="26"/>
      <c r="BO34" s="27"/>
      <c r="BP34" s="28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9"/>
      <c r="CT34" s="25"/>
      <c r="CU34" s="26"/>
      <c r="CV34" s="26"/>
      <c r="CW34" s="26"/>
      <c r="CX34" s="27"/>
      <c r="CY34" s="25"/>
      <c r="CZ34" s="26"/>
      <c r="DA34" s="26"/>
      <c r="DB34" s="26"/>
      <c r="DC34" s="27"/>
      <c r="DD34" s="25"/>
      <c r="DE34" s="26"/>
      <c r="DF34" s="26"/>
      <c r="DG34" s="26"/>
      <c r="DH34" s="27"/>
      <c r="DI34" s="28"/>
      <c r="DJ34" s="26"/>
      <c r="DK34" s="26"/>
      <c r="DL34" s="26"/>
      <c r="DM34" s="29"/>
      <c r="DN34" s="25"/>
      <c r="DO34" s="26"/>
      <c r="DP34" s="26"/>
      <c r="DQ34" s="26"/>
      <c r="DR34" s="27"/>
      <c r="DS34" s="25"/>
      <c r="DT34" s="26"/>
      <c r="DU34" s="26"/>
      <c r="DV34" s="26"/>
      <c r="DW34" s="27"/>
      <c r="DX34" s="25"/>
      <c r="DY34" s="26"/>
      <c r="DZ34" s="26"/>
      <c r="EA34" s="26"/>
      <c r="EB34" s="27"/>
      <c r="EC34" s="25"/>
      <c r="ED34" s="26"/>
      <c r="EE34" s="26"/>
      <c r="EF34" s="26"/>
      <c r="EG34" s="27"/>
      <c r="EH34" s="25"/>
      <c r="EI34" s="26"/>
      <c r="EJ34" s="26"/>
      <c r="EK34" s="26"/>
      <c r="EL34" s="27"/>
      <c r="EM34" s="25"/>
      <c r="EN34" s="26"/>
      <c r="EO34" s="26"/>
      <c r="EP34" s="26"/>
      <c r="EQ34" s="27"/>
      <c r="ER34" s="25"/>
      <c r="ES34" s="26"/>
      <c r="ET34" s="26"/>
      <c r="EU34" s="26"/>
      <c r="EV34" s="27"/>
      <c r="EW34" s="25"/>
      <c r="EX34" s="26"/>
      <c r="EY34" s="26"/>
      <c r="EZ34" s="26"/>
      <c r="FA34" s="27"/>
      <c r="FB34" s="25"/>
      <c r="FC34" s="26"/>
      <c r="FD34" s="26"/>
      <c r="FE34" s="26"/>
      <c r="FF34" s="27"/>
      <c r="FG34" s="25"/>
      <c r="FH34" s="26"/>
      <c r="FI34" s="26"/>
      <c r="FJ34" s="26"/>
      <c r="FK34" s="27"/>
      <c r="FL34" s="25"/>
      <c r="FM34" s="26"/>
      <c r="FN34" s="26"/>
      <c r="FO34" s="26"/>
      <c r="FP34" s="27"/>
      <c r="FQ34" s="25"/>
      <c r="FR34" s="26"/>
      <c r="FS34" s="26"/>
      <c r="FT34" s="26"/>
      <c r="FU34" s="27"/>
      <c r="FV34" s="25"/>
      <c r="FW34" s="26"/>
      <c r="FX34" s="26"/>
      <c r="FY34" s="26"/>
      <c r="FZ34" s="27"/>
      <c r="GA34" s="25"/>
      <c r="GB34" s="26"/>
      <c r="GC34" s="26"/>
      <c r="GD34" s="26"/>
      <c r="GE34" s="27"/>
      <c r="GF34" s="25"/>
      <c r="GG34" s="26"/>
      <c r="GH34" s="26"/>
      <c r="GI34" s="26"/>
      <c r="GJ34" s="27"/>
      <c r="GK34" s="25"/>
      <c r="GL34" s="26"/>
      <c r="GM34" s="26"/>
      <c r="GN34" s="26"/>
      <c r="GO34" s="27"/>
      <c r="GP34" s="25"/>
      <c r="GQ34" s="26"/>
      <c r="GR34" s="26"/>
      <c r="GS34" s="26"/>
      <c r="GT34" s="27"/>
      <c r="GU34" s="25"/>
      <c r="GV34" s="26"/>
      <c r="GW34" s="26"/>
      <c r="GX34" s="26"/>
      <c r="GY34" s="27"/>
      <c r="GZ34" s="25"/>
      <c r="HA34" s="26"/>
      <c r="HB34" s="26"/>
      <c r="HC34" s="26"/>
      <c r="HD34" s="27"/>
      <c r="HE34" s="25"/>
      <c r="HF34" s="26"/>
      <c r="HG34" s="26"/>
      <c r="HH34" s="26"/>
      <c r="HI34" s="27"/>
      <c r="HJ34" s="25"/>
      <c r="HK34" s="26"/>
      <c r="HL34" s="26"/>
      <c r="HM34" s="26"/>
      <c r="HN34" s="27"/>
      <c r="HO34" s="25"/>
      <c r="HP34" s="26"/>
      <c r="HQ34" s="26"/>
      <c r="HR34" s="26"/>
      <c r="HS34" s="27"/>
      <c r="HT34" s="25"/>
      <c r="HU34" s="26"/>
      <c r="HV34" s="26"/>
      <c r="HW34" s="26"/>
      <c r="HX34" s="27"/>
      <c r="HY34" s="25"/>
      <c r="HZ34" s="26"/>
      <c r="IA34" s="26"/>
      <c r="IB34" s="26"/>
      <c r="IC34" s="27"/>
      <c r="ID34" s="25"/>
      <c r="IE34" s="26"/>
      <c r="IF34" s="26"/>
      <c r="IG34" s="26"/>
      <c r="IH34" s="27"/>
      <c r="II34" s="25"/>
      <c r="IJ34" s="26"/>
      <c r="IK34" s="26"/>
      <c r="IL34" s="26"/>
      <c r="IM34" s="27"/>
      <c r="IN34" s="25"/>
      <c r="IO34" s="26"/>
      <c r="IP34" s="26"/>
      <c r="IQ34" s="26"/>
      <c r="IR34" s="27"/>
      <c r="IS34" s="25"/>
      <c r="IT34" s="26"/>
      <c r="IU34" s="26"/>
      <c r="IV34" s="26"/>
      <c r="IW34" s="27"/>
      <c r="IX34" s="25"/>
      <c r="IY34" s="26"/>
      <c r="IZ34" s="26"/>
      <c r="JA34" s="26"/>
      <c r="JB34" s="27"/>
      <c r="JC34" s="30"/>
      <c r="JD34" s="31"/>
      <c r="JE34" s="31"/>
      <c r="JF34" s="31"/>
      <c r="JG34" s="32"/>
      <c r="JH34" s="30"/>
      <c r="JI34" s="31"/>
      <c r="JJ34" s="31"/>
      <c r="JK34" s="31"/>
      <c r="JL34" s="32"/>
      <c r="JM34" s="72"/>
      <c r="JN34" s="73"/>
      <c r="JO34" s="73"/>
      <c r="JP34" s="73"/>
      <c r="JQ34" s="32"/>
      <c r="JR34" s="30"/>
      <c r="JS34" s="31"/>
      <c r="JT34" s="31"/>
      <c r="JU34" s="31"/>
      <c r="JV34" s="32"/>
      <c r="JW34" s="30"/>
      <c r="JX34" s="31"/>
      <c r="JY34" s="31"/>
      <c r="JZ34" s="31"/>
      <c r="KA34" s="32"/>
      <c r="KB34" s="30"/>
      <c r="KC34" s="31"/>
      <c r="KD34" s="31"/>
      <c r="KE34" s="31"/>
      <c r="KF34" s="32"/>
      <c r="KG34" s="30"/>
      <c r="KH34" s="31"/>
      <c r="KI34" s="31"/>
      <c r="KJ34" s="31"/>
      <c r="KK34" s="32"/>
      <c r="KL34" s="30"/>
      <c r="KM34" s="31"/>
      <c r="KN34" s="31"/>
      <c r="KO34" s="31"/>
      <c r="KP34" s="32"/>
      <c r="KQ34" s="33"/>
      <c r="KR34" s="33"/>
      <c r="KS34" s="33"/>
      <c r="KT34" s="33"/>
      <c r="KU34" s="33"/>
    </row>
    <row r="35" spans="1:307" s="34" customFormat="1" ht="49.5" customHeight="1" x14ac:dyDescent="0.25">
      <c r="A35" s="42" t="s">
        <v>60</v>
      </c>
      <c r="B35" s="51" t="s">
        <v>44</v>
      </c>
      <c r="C35" s="36" t="s">
        <v>38</v>
      </c>
      <c r="D35" s="36">
        <f>NETWORKDAYS.INTL(E35,F35,,[1]Hoja2!$B$3:$B$11)</f>
        <v>1</v>
      </c>
      <c r="E35" s="39">
        <v>45008</v>
      </c>
      <c r="F35" s="39">
        <v>45008</v>
      </c>
      <c r="G35" s="37"/>
      <c r="H35" s="25"/>
      <c r="I35" s="26"/>
      <c r="J35" s="26"/>
      <c r="K35" s="26"/>
      <c r="L35" s="27"/>
      <c r="M35" s="25"/>
      <c r="N35" s="26"/>
      <c r="O35" s="26"/>
      <c r="P35" s="26"/>
      <c r="Q35" s="27"/>
      <c r="R35" s="25"/>
      <c r="S35" s="26"/>
      <c r="T35" s="26"/>
      <c r="U35" s="26"/>
      <c r="V35" s="27"/>
      <c r="W35" s="25"/>
      <c r="X35" s="26"/>
      <c r="Y35" s="26"/>
      <c r="Z35" s="26"/>
      <c r="AA35" s="27"/>
      <c r="AB35" s="25"/>
      <c r="AC35" s="26"/>
      <c r="AD35" s="26"/>
      <c r="AE35" s="26"/>
      <c r="AF35" s="27"/>
      <c r="AG35" s="25"/>
      <c r="AH35" s="26"/>
      <c r="AI35" s="26"/>
      <c r="AJ35" s="26"/>
      <c r="AK35" s="27"/>
      <c r="AL35" s="25"/>
      <c r="AM35" s="26"/>
      <c r="AN35" s="26"/>
      <c r="AO35" s="26"/>
      <c r="AP35" s="27"/>
      <c r="AQ35" s="25"/>
      <c r="AR35" s="26"/>
      <c r="AS35" s="26"/>
      <c r="AT35" s="26"/>
      <c r="AU35" s="27"/>
      <c r="AV35" s="25"/>
      <c r="AW35" s="26"/>
      <c r="AX35" s="26"/>
      <c r="AY35" s="26"/>
      <c r="AZ35" s="27"/>
      <c r="BA35" s="25"/>
      <c r="BB35" s="26"/>
      <c r="BC35" s="26"/>
      <c r="BD35" s="26"/>
      <c r="BE35" s="27"/>
      <c r="BF35" s="25"/>
      <c r="BG35" s="26"/>
      <c r="BH35" s="26"/>
      <c r="BI35" s="26"/>
      <c r="BJ35" s="27"/>
      <c r="BK35" s="25"/>
      <c r="BL35" s="26"/>
      <c r="BM35" s="26"/>
      <c r="BN35" s="26"/>
      <c r="BO35" s="27"/>
      <c r="BP35" s="28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9"/>
      <c r="CT35" s="25"/>
      <c r="CU35" s="26"/>
      <c r="CV35" s="26"/>
      <c r="CW35" s="26"/>
      <c r="CX35" s="27"/>
      <c r="CY35" s="25"/>
      <c r="CZ35" s="26"/>
      <c r="DA35" s="26"/>
      <c r="DB35" s="26"/>
      <c r="DC35" s="27"/>
      <c r="DD35" s="25"/>
      <c r="DE35" s="26"/>
      <c r="DF35" s="26"/>
      <c r="DG35" s="26"/>
      <c r="DH35" s="27"/>
      <c r="DI35" s="28"/>
      <c r="DJ35" s="26"/>
      <c r="DK35" s="26"/>
      <c r="DL35" s="26"/>
      <c r="DM35" s="29"/>
      <c r="DN35" s="25"/>
      <c r="DO35" s="26"/>
      <c r="DP35" s="26"/>
      <c r="DQ35" s="26"/>
      <c r="DR35" s="27"/>
      <c r="DS35" s="25"/>
      <c r="DT35" s="26"/>
      <c r="DU35" s="26"/>
      <c r="DV35" s="26"/>
      <c r="DW35" s="27"/>
      <c r="DX35" s="25"/>
      <c r="DY35" s="26"/>
      <c r="DZ35" s="26"/>
      <c r="EA35" s="26"/>
      <c r="EB35" s="27"/>
      <c r="EC35" s="25"/>
      <c r="ED35" s="26"/>
      <c r="EE35" s="26"/>
      <c r="EF35" s="26"/>
      <c r="EG35" s="27"/>
      <c r="EH35" s="25"/>
      <c r="EI35" s="26"/>
      <c r="EJ35" s="26"/>
      <c r="EK35" s="26"/>
      <c r="EL35" s="27"/>
      <c r="EM35" s="25"/>
      <c r="EN35" s="26"/>
      <c r="EO35" s="26"/>
      <c r="EP35" s="26"/>
      <c r="EQ35" s="27"/>
      <c r="ER35" s="25"/>
      <c r="ES35" s="26"/>
      <c r="ET35" s="26"/>
      <c r="EU35" s="26"/>
      <c r="EV35" s="27"/>
      <c r="EW35" s="25"/>
      <c r="EX35" s="26"/>
      <c r="EY35" s="26"/>
      <c r="EZ35" s="26"/>
      <c r="FA35" s="27"/>
      <c r="FB35" s="25"/>
      <c r="FC35" s="26"/>
      <c r="FD35" s="26"/>
      <c r="FE35" s="26"/>
      <c r="FF35" s="27"/>
      <c r="FG35" s="25"/>
      <c r="FH35" s="26"/>
      <c r="FI35" s="26"/>
      <c r="FJ35" s="26"/>
      <c r="FK35" s="27"/>
      <c r="FL35" s="25"/>
      <c r="FM35" s="26"/>
      <c r="FN35" s="26"/>
      <c r="FO35" s="26"/>
      <c r="FP35" s="27"/>
      <c r="FQ35" s="25"/>
      <c r="FR35" s="26"/>
      <c r="FS35" s="26"/>
      <c r="FT35" s="26"/>
      <c r="FU35" s="27"/>
      <c r="FV35" s="25"/>
      <c r="FW35" s="26"/>
      <c r="FX35" s="26"/>
      <c r="FY35" s="26"/>
      <c r="FZ35" s="27"/>
      <c r="GA35" s="25"/>
      <c r="GB35" s="26"/>
      <c r="GC35" s="26"/>
      <c r="GD35" s="26"/>
      <c r="GE35" s="27"/>
      <c r="GF35" s="25"/>
      <c r="GG35" s="26"/>
      <c r="GH35" s="26"/>
      <c r="GI35" s="26"/>
      <c r="GJ35" s="27"/>
      <c r="GK35" s="25"/>
      <c r="GL35" s="26"/>
      <c r="GM35" s="26"/>
      <c r="GN35" s="26"/>
      <c r="GO35" s="27"/>
      <c r="GP35" s="25"/>
      <c r="GQ35" s="26"/>
      <c r="GR35" s="26"/>
      <c r="GS35" s="26"/>
      <c r="GT35" s="27"/>
      <c r="GU35" s="25"/>
      <c r="GV35" s="26"/>
      <c r="GW35" s="26"/>
      <c r="GX35" s="26"/>
      <c r="GY35" s="27"/>
      <c r="GZ35" s="25"/>
      <c r="HA35" s="26"/>
      <c r="HB35" s="26"/>
      <c r="HC35" s="26"/>
      <c r="HD35" s="27"/>
      <c r="HE35" s="25"/>
      <c r="HF35" s="26"/>
      <c r="HG35" s="26"/>
      <c r="HH35" s="26"/>
      <c r="HI35" s="27"/>
      <c r="HJ35" s="25"/>
      <c r="HK35" s="26"/>
      <c r="HL35" s="26"/>
      <c r="HM35" s="26"/>
      <c r="HN35" s="27"/>
      <c r="HO35" s="25"/>
      <c r="HP35" s="26"/>
      <c r="HQ35" s="26"/>
      <c r="HR35" s="26"/>
      <c r="HS35" s="27"/>
      <c r="HT35" s="25"/>
      <c r="HU35" s="26"/>
      <c r="HV35" s="26"/>
      <c r="HW35" s="26"/>
      <c r="HX35" s="27"/>
      <c r="HY35" s="25"/>
      <c r="HZ35" s="26"/>
      <c r="IA35" s="26"/>
      <c r="IB35" s="26"/>
      <c r="IC35" s="27"/>
      <c r="ID35" s="25"/>
      <c r="IE35" s="26"/>
      <c r="IF35" s="26"/>
      <c r="IG35" s="26"/>
      <c r="IH35" s="27"/>
      <c r="II35" s="25"/>
      <c r="IJ35" s="26"/>
      <c r="IK35" s="26"/>
      <c r="IL35" s="26"/>
      <c r="IM35" s="27"/>
      <c r="IN35" s="25"/>
      <c r="IO35" s="26"/>
      <c r="IP35" s="26"/>
      <c r="IQ35" s="26"/>
      <c r="IR35" s="27"/>
      <c r="IS35" s="25"/>
      <c r="IT35" s="26"/>
      <c r="IU35" s="26"/>
      <c r="IV35" s="26"/>
      <c r="IW35" s="27"/>
      <c r="IX35" s="25"/>
      <c r="IY35" s="26"/>
      <c r="IZ35" s="26"/>
      <c r="JA35" s="26"/>
      <c r="JB35" s="27"/>
      <c r="JC35" s="30"/>
      <c r="JD35" s="31"/>
      <c r="JE35" s="31"/>
      <c r="JF35" s="31"/>
      <c r="JG35" s="32"/>
      <c r="JH35" s="30"/>
      <c r="JI35" s="31"/>
      <c r="JJ35" s="31"/>
      <c r="JK35" s="31"/>
      <c r="JL35" s="32"/>
      <c r="JM35" s="30"/>
      <c r="JN35" s="31"/>
      <c r="JO35" s="31"/>
      <c r="JP35" s="73"/>
      <c r="JQ35" s="32"/>
      <c r="JR35" s="30"/>
      <c r="JS35" s="31"/>
      <c r="JT35" s="31"/>
      <c r="JU35" s="31"/>
      <c r="JV35" s="32"/>
      <c r="JW35" s="30"/>
      <c r="JX35" s="31"/>
      <c r="JY35" s="31"/>
      <c r="JZ35" s="31"/>
      <c r="KA35" s="32"/>
      <c r="KB35" s="30"/>
      <c r="KC35" s="31"/>
      <c r="KD35" s="31"/>
      <c r="KE35" s="31"/>
      <c r="KF35" s="32"/>
      <c r="KG35" s="30"/>
      <c r="KH35" s="31"/>
      <c r="KI35" s="31"/>
      <c r="KJ35" s="31"/>
      <c r="KK35" s="32"/>
      <c r="KL35" s="30"/>
      <c r="KM35" s="31"/>
      <c r="KN35" s="31"/>
      <c r="KO35" s="31"/>
      <c r="KP35" s="32"/>
      <c r="KQ35" s="33"/>
      <c r="KR35" s="33"/>
      <c r="KS35" s="33"/>
      <c r="KT35" s="33"/>
      <c r="KU35" s="33"/>
    </row>
    <row r="36" spans="1:307" s="34" customFormat="1" ht="30" customHeight="1" x14ac:dyDescent="0.25">
      <c r="A36" s="42" t="s">
        <v>61</v>
      </c>
      <c r="B36" s="51" t="s">
        <v>44</v>
      </c>
      <c r="C36" s="36" t="s">
        <v>33</v>
      </c>
      <c r="D36" s="36">
        <f>NETWORKDAYS.INTL(E36,F36,,[1]Hoja2!$B$3:$B$11)</f>
        <v>3</v>
      </c>
      <c r="E36" s="39">
        <v>45009</v>
      </c>
      <c r="F36" s="39">
        <v>45013</v>
      </c>
      <c r="G36" s="37"/>
      <c r="H36" s="25"/>
      <c r="I36" s="26"/>
      <c r="J36" s="26"/>
      <c r="K36" s="26"/>
      <c r="L36" s="27"/>
      <c r="M36" s="25"/>
      <c r="N36" s="26"/>
      <c r="O36" s="26"/>
      <c r="P36" s="26"/>
      <c r="Q36" s="27"/>
      <c r="R36" s="25"/>
      <c r="S36" s="26"/>
      <c r="T36" s="26"/>
      <c r="U36" s="26"/>
      <c r="V36" s="27"/>
      <c r="W36" s="25"/>
      <c r="X36" s="26"/>
      <c r="Y36" s="26"/>
      <c r="Z36" s="26"/>
      <c r="AA36" s="27"/>
      <c r="AB36" s="25"/>
      <c r="AC36" s="26"/>
      <c r="AD36" s="26"/>
      <c r="AE36" s="26"/>
      <c r="AF36" s="27"/>
      <c r="AG36" s="25"/>
      <c r="AH36" s="26"/>
      <c r="AI36" s="26"/>
      <c r="AJ36" s="26"/>
      <c r="AK36" s="27"/>
      <c r="AL36" s="25"/>
      <c r="AM36" s="26"/>
      <c r="AN36" s="26"/>
      <c r="AO36" s="26"/>
      <c r="AP36" s="27"/>
      <c r="AQ36" s="25"/>
      <c r="AR36" s="26"/>
      <c r="AS36" s="26"/>
      <c r="AT36" s="26"/>
      <c r="AU36" s="27"/>
      <c r="AV36" s="25"/>
      <c r="AW36" s="26"/>
      <c r="AX36" s="26"/>
      <c r="AY36" s="26"/>
      <c r="AZ36" s="27"/>
      <c r="BA36" s="25"/>
      <c r="BB36" s="26"/>
      <c r="BC36" s="26"/>
      <c r="BD36" s="26"/>
      <c r="BE36" s="27"/>
      <c r="BF36" s="25"/>
      <c r="BG36" s="26"/>
      <c r="BH36" s="26"/>
      <c r="BI36" s="26"/>
      <c r="BJ36" s="27"/>
      <c r="BK36" s="25"/>
      <c r="BL36" s="26"/>
      <c r="BM36" s="26"/>
      <c r="BN36" s="26"/>
      <c r="BO36" s="27"/>
      <c r="BP36" s="28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9"/>
      <c r="CT36" s="25"/>
      <c r="CU36" s="26"/>
      <c r="CV36" s="26"/>
      <c r="CW36" s="26"/>
      <c r="CX36" s="27"/>
      <c r="CY36" s="25"/>
      <c r="CZ36" s="26"/>
      <c r="DA36" s="26"/>
      <c r="DB36" s="26"/>
      <c r="DC36" s="27"/>
      <c r="DD36" s="25"/>
      <c r="DE36" s="26"/>
      <c r="DF36" s="26"/>
      <c r="DG36" s="26"/>
      <c r="DH36" s="27"/>
      <c r="DI36" s="28"/>
      <c r="DJ36" s="26"/>
      <c r="DK36" s="26"/>
      <c r="DL36" s="26"/>
      <c r="DM36" s="29"/>
      <c r="DN36" s="25"/>
      <c r="DO36" s="26"/>
      <c r="DP36" s="26"/>
      <c r="DQ36" s="26"/>
      <c r="DR36" s="27"/>
      <c r="DS36" s="25"/>
      <c r="DT36" s="26"/>
      <c r="DU36" s="26"/>
      <c r="DV36" s="26"/>
      <c r="DW36" s="27"/>
      <c r="DX36" s="25"/>
      <c r="DY36" s="26"/>
      <c r="DZ36" s="26"/>
      <c r="EA36" s="26"/>
      <c r="EB36" s="27"/>
      <c r="EC36" s="25"/>
      <c r="ED36" s="26"/>
      <c r="EE36" s="26"/>
      <c r="EF36" s="26"/>
      <c r="EG36" s="27"/>
      <c r="EH36" s="25"/>
      <c r="EI36" s="26"/>
      <c r="EJ36" s="26"/>
      <c r="EK36" s="26"/>
      <c r="EL36" s="27"/>
      <c r="EM36" s="25"/>
      <c r="EN36" s="26"/>
      <c r="EO36" s="26"/>
      <c r="EP36" s="26"/>
      <c r="EQ36" s="27"/>
      <c r="ER36" s="25"/>
      <c r="ES36" s="26"/>
      <c r="ET36" s="26"/>
      <c r="EU36" s="26"/>
      <c r="EV36" s="27"/>
      <c r="EW36" s="25"/>
      <c r="EX36" s="26"/>
      <c r="EY36" s="26"/>
      <c r="EZ36" s="26"/>
      <c r="FA36" s="27"/>
      <c r="FB36" s="25"/>
      <c r="FC36" s="26"/>
      <c r="FD36" s="26"/>
      <c r="FE36" s="26"/>
      <c r="FF36" s="27"/>
      <c r="FG36" s="25"/>
      <c r="FH36" s="26"/>
      <c r="FI36" s="26"/>
      <c r="FJ36" s="26"/>
      <c r="FK36" s="27"/>
      <c r="FL36" s="25"/>
      <c r="FM36" s="26"/>
      <c r="FN36" s="26"/>
      <c r="FO36" s="26"/>
      <c r="FP36" s="27"/>
      <c r="FQ36" s="25"/>
      <c r="FR36" s="26"/>
      <c r="FS36" s="26"/>
      <c r="FT36" s="26"/>
      <c r="FU36" s="27"/>
      <c r="FV36" s="25"/>
      <c r="FW36" s="26"/>
      <c r="FX36" s="26"/>
      <c r="FY36" s="26"/>
      <c r="FZ36" s="27"/>
      <c r="GA36" s="25"/>
      <c r="GB36" s="26"/>
      <c r="GC36" s="26"/>
      <c r="GD36" s="26"/>
      <c r="GE36" s="27"/>
      <c r="GF36" s="25"/>
      <c r="GG36" s="26"/>
      <c r="GH36" s="26"/>
      <c r="GI36" s="26"/>
      <c r="GJ36" s="27"/>
      <c r="GK36" s="25"/>
      <c r="GL36" s="26"/>
      <c r="GM36" s="26"/>
      <c r="GN36" s="26"/>
      <c r="GO36" s="27"/>
      <c r="GP36" s="25"/>
      <c r="GQ36" s="26"/>
      <c r="GR36" s="26"/>
      <c r="GS36" s="26"/>
      <c r="GT36" s="27"/>
      <c r="GU36" s="25"/>
      <c r="GV36" s="26"/>
      <c r="GW36" s="26"/>
      <c r="GX36" s="26"/>
      <c r="GY36" s="27"/>
      <c r="GZ36" s="25"/>
      <c r="HA36" s="26"/>
      <c r="HB36" s="26"/>
      <c r="HC36" s="26"/>
      <c r="HD36" s="27"/>
      <c r="HE36" s="25"/>
      <c r="HF36" s="26"/>
      <c r="HG36" s="26"/>
      <c r="HH36" s="26"/>
      <c r="HI36" s="27"/>
      <c r="HJ36" s="25"/>
      <c r="HK36" s="26"/>
      <c r="HL36" s="26"/>
      <c r="HM36" s="26"/>
      <c r="HN36" s="27"/>
      <c r="HO36" s="25"/>
      <c r="HP36" s="26"/>
      <c r="HQ36" s="26"/>
      <c r="HR36" s="26"/>
      <c r="HS36" s="27"/>
      <c r="HT36" s="25"/>
      <c r="HU36" s="26"/>
      <c r="HV36" s="26"/>
      <c r="HW36" s="26"/>
      <c r="HX36" s="27"/>
      <c r="HY36" s="25"/>
      <c r="HZ36" s="26"/>
      <c r="IA36" s="26"/>
      <c r="IB36" s="26"/>
      <c r="IC36" s="27"/>
      <c r="ID36" s="25"/>
      <c r="IE36" s="26"/>
      <c r="IF36" s="26"/>
      <c r="IG36" s="26"/>
      <c r="IH36" s="27"/>
      <c r="II36" s="25"/>
      <c r="IJ36" s="26"/>
      <c r="IK36" s="26"/>
      <c r="IL36" s="26"/>
      <c r="IM36" s="27"/>
      <c r="IN36" s="25"/>
      <c r="IO36" s="26"/>
      <c r="IP36" s="26"/>
      <c r="IQ36" s="26"/>
      <c r="IR36" s="27"/>
      <c r="IS36" s="25"/>
      <c r="IT36" s="26"/>
      <c r="IU36" s="26"/>
      <c r="IV36" s="26"/>
      <c r="IW36" s="27"/>
      <c r="IX36" s="25"/>
      <c r="IY36" s="26"/>
      <c r="IZ36" s="26"/>
      <c r="JA36" s="26"/>
      <c r="JB36" s="27"/>
      <c r="JC36" s="30"/>
      <c r="JD36" s="31"/>
      <c r="JE36" s="31"/>
      <c r="JF36" s="31"/>
      <c r="JG36" s="32"/>
      <c r="JH36" s="30"/>
      <c r="JI36" s="31"/>
      <c r="JJ36" s="31"/>
      <c r="JK36" s="31"/>
      <c r="JL36" s="32"/>
      <c r="JM36" s="30"/>
      <c r="JN36" s="31"/>
      <c r="JO36" s="31"/>
      <c r="JP36" s="31"/>
      <c r="JQ36" s="74"/>
      <c r="JR36" s="72"/>
      <c r="JS36" s="73"/>
      <c r="JT36" s="31"/>
      <c r="JU36" s="31"/>
      <c r="JV36" s="32"/>
      <c r="JW36" s="30"/>
      <c r="JX36" s="31"/>
      <c r="JY36" s="31"/>
      <c r="JZ36" s="31"/>
      <c r="KA36" s="32"/>
      <c r="KB36" s="30"/>
      <c r="KC36" s="31"/>
      <c r="KD36" s="31"/>
      <c r="KE36" s="31"/>
      <c r="KF36" s="32"/>
      <c r="KG36" s="30"/>
      <c r="KH36" s="31"/>
      <c r="KI36" s="31"/>
      <c r="KJ36" s="31"/>
      <c r="KK36" s="32"/>
      <c r="KL36" s="30"/>
      <c r="KM36" s="31"/>
      <c r="KN36" s="31"/>
      <c r="KO36" s="31"/>
      <c r="KP36" s="32"/>
      <c r="KQ36" s="33"/>
      <c r="KR36" s="33"/>
      <c r="KS36" s="33"/>
      <c r="KT36" s="33"/>
      <c r="KU36" s="33"/>
    </row>
    <row r="37" spans="1:307" s="34" customFormat="1" ht="30" customHeight="1" x14ac:dyDescent="0.25">
      <c r="A37" s="42" t="s">
        <v>62</v>
      </c>
      <c r="B37" s="51" t="s">
        <v>66</v>
      </c>
      <c r="C37" s="36" t="s">
        <v>43</v>
      </c>
      <c r="D37" s="36">
        <f>NETWORKDAYS.INTL(E37,F37,,[1]Hoja2!$B$3:$B$11)</f>
        <v>3</v>
      </c>
      <c r="E37" s="39">
        <v>45014</v>
      </c>
      <c r="F37" s="39">
        <v>45016</v>
      </c>
      <c r="G37" s="60"/>
      <c r="H37" s="25"/>
      <c r="I37" s="26"/>
      <c r="J37" s="26"/>
      <c r="K37" s="26"/>
      <c r="L37" s="27"/>
      <c r="M37" s="25"/>
      <c r="N37" s="26"/>
      <c r="O37" s="26"/>
      <c r="P37" s="26"/>
      <c r="Q37" s="27"/>
      <c r="R37" s="25"/>
      <c r="S37" s="26"/>
      <c r="T37" s="26"/>
      <c r="U37" s="26"/>
      <c r="V37" s="27"/>
      <c r="W37" s="25"/>
      <c r="X37" s="26"/>
      <c r="Y37" s="26"/>
      <c r="Z37" s="26"/>
      <c r="AA37" s="27"/>
      <c r="AB37" s="25"/>
      <c r="AC37" s="26"/>
      <c r="AD37" s="26"/>
      <c r="AE37" s="26"/>
      <c r="AF37" s="27"/>
      <c r="AG37" s="25"/>
      <c r="AH37" s="26"/>
      <c r="AI37" s="26"/>
      <c r="AJ37" s="26"/>
      <c r="AK37" s="27"/>
      <c r="AL37" s="25"/>
      <c r="AM37" s="26"/>
      <c r="AN37" s="26"/>
      <c r="AO37" s="26"/>
      <c r="AP37" s="27"/>
      <c r="AQ37" s="25"/>
      <c r="AR37" s="26"/>
      <c r="AS37" s="26"/>
      <c r="AT37" s="26"/>
      <c r="AU37" s="27"/>
      <c r="AV37" s="25"/>
      <c r="AW37" s="26"/>
      <c r="AX37" s="26"/>
      <c r="AY37" s="26"/>
      <c r="AZ37" s="27"/>
      <c r="BA37" s="25"/>
      <c r="BB37" s="26"/>
      <c r="BC37" s="26"/>
      <c r="BD37" s="26"/>
      <c r="BE37" s="27"/>
      <c r="BF37" s="25"/>
      <c r="BG37" s="26"/>
      <c r="BH37" s="26"/>
      <c r="BI37" s="26"/>
      <c r="BJ37" s="27"/>
      <c r="BK37" s="25"/>
      <c r="BL37" s="26"/>
      <c r="BM37" s="26"/>
      <c r="BN37" s="26"/>
      <c r="BO37" s="27"/>
      <c r="BP37" s="28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9"/>
      <c r="CT37" s="25"/>
      <c r="CU37" s="26"/>
      <c r="CV37" s="26"/>
      <c r="CW37" s="26"/>
      <c r="CX37" s="27"/>
      <c r="CY37" s="25"/>
      <c r="CZ37" s="26"/>
      <c r="DA37" s="26"/>
      <c r="DB37" s="26"/>
      <c r="DC37" s="27"/>
      <c r="DD37" s="25"/>
      <c r="DE37" s="26"/>
      <c r="DF37" s="26"/>
      <c r="DG37" s="26"/>
      <c r="DH37" s="27"/>
      <c r="DI37" s="28"/>
      <c r="DJ37" s="26"/>
      <c r="DK37" s="26"/>
      <c r="DL37" s="26"/>
      <c r="DM37" s="29"/>
      <c r="DN37" s="25"/>
      <c r="DO37" s="26"/>
      <c r="DP37" s="26"/>
      <c r="DQ37" s="26"/>
      <c r="DR37" s="27"/>
      <c r="DS37" s="25"/>
      <c r="DT37" s="26"/>
      <c r="DU37" s="26"/>
      <c r="DV37" s="26"/>
      <c r="DW37" s="27"/>
      <c r="DX37" s="25"/>
      <c r="DY37" s="26"/>
      <c r="DZ37" s="26"/>
      <c r="EA37" s="26"/>
      <c r="EB37" s="27"/>
      <c r="EC37" s="25"/>
      <c r="ED37" s="26"/>
      <c r="EE37" s="26"/>
      <c r="EF37" s="26"/>
      <c r="EG37" s="27"/>
      <c r="EH37" s="25"/>
      <c r="EI37" s="26"/>
      <c r="EJ37" s="26"/>
      <c r="EK37" s="26"/>
      <c r="EL37" s="27"/>
      <c r="EM37" s="25"/>
      <c r="EN37" s="26"/>
      <c r="EO37" s="26"/>
      <c r="EP37" s="26"/>
      <c r="EQ37" s="27"/>
      <c r="ER37" s="25"/>
      <c r="ES37" s="26"/>
      <c r="ET37" s="26"/>
      <c r="EU37" s="26"/>
      <c r="EV37" s="27"/>
      <c r="EW37" s="25"/>
      <c r="EX37" s="26"/>
      <c r="EY37" s="26"/>
      <c r="EZ37" s="26"/>
      <c r="FA37" s="27"/>
      <c r="FB37" s="25"/>
      <c r="FC37" s="26"/>
      <c r="FD37" s="26"/>
      <c r="FE37" s="26"/>
      <c r="FF37" s="27"/>
      <c r="FG37" s="25"/>
      <c r="FH37" s="26"/>
      <c r="FI37" s="26"/>
      <c r="FJ37" s="26"/>
      <c r="FK37" s="27"/>
      <c r="FL37" s="25"/>
      <c r="FM37" s="26"/>
      <c r="FN37" s="26"/>
      <c r="FO37" s="26"/>
      <c r="FP37" s="27"/>
      <c r="FQ37" s="25"/>
      <c r="FR37" s="26"/>
      <c r="FS37" s="26"/>
      <c r="FT37" s="26"/>
      <c r="FU37" s="27"/>
      <c r="FV37" s="25"/>
      <c r="FW37" s="26"/>
      <c r="FX37" s="26"/>
      <c r="FY37" s="26"/>
      <c r="FZ37" s="27"/>
      <c r="GA37" s="25"/>
      <c r="GB37" s="26"/>
      <c r="GC37" s="26"/>
      <c r="GD37" s="26"/>
      <c r="GE37" s="27"/>
      <c r="GF37" s="25"/>
      <c r="GG37" s="26"/>
      <c r="GH37" s="26"/>
      <c r="GI37" s="26"/>
      <c r="GJ37" s="27"/>
      <c r="GK37" s="25"/>
      <c r="GL37" s="26"/>
      <c r="GM37" s="26"/>
      <c r="GN37" s="26"/>
      <c r="GO37" s="27"/>
      <c r="GP37" s="25"/>
      <c r="GQ37" s="26"/>
      <c r="GR37" s="26"/>
      <c r="GS37" s="26"/>
      <c r="GT37" s="27"/>
      <c r="GU37" s="25"/>
      <c r="GV37" s="26"/>
      <c r="GW37" s="26"/>
      <c r="GX37" s="26"/>
      <c r="GY37" s="27"/>
      <c r="GZ37" s="25"/>
      <c r="HA37" s="26"/>
      <c r="HB37" s="26"/>
      <c r="HC37" s="26"/>
      <c r="HD37" s="27"/>
      <c r="HE37" s="25"/>
      <c r="HF37" s="26"/>
      <c r="HG37" s="26"/>
      <c r="HH37" s="26"/>
      <c r="HI37" s="27"/>
      <c r="HJ37" s="25"/>
      <c r="HK37" s="26"/>
      <c r="HL37" s="26"/>
      <c r="HM37" s="26"/>
      <c r="HN37" s="27"/>
      <c r="HO37" s="25"/>
      <c r="HP37" s="26"/>
      <c r="HQ37" s="26"/>
      <c r="HR37" s="26"/>
      <c r="HS37" s="27"/>
      <c r="HT37" s="25"/>
      <c r="HU37" s="26"/>
      <c r="HV37" s="26"/>
      <c r="HW37" s="26"/>
      <c r="HX37" s="27"/>
      <c r="HY37" s="25"/>
      <c r="HZ37" s="26"/>
      <c r="IA37" s="26"/>
      <c r="IB37" s="26"/>
      <c r="IC37" s="27"/>
      <c r="ID37" s="25"/>
      <c r="IE37" s="26"/>
      <c r="IF37" s="26"/>
      <c r="IG37" s="26"/>
      <c r="IH37" s="27"/>
      <c r="II37" s="25"/>
      <c r="IJ37" s="26"/>
      <c r="IK37" s="26"/>
      <c r="IL37" s="26"/>
      <c r="IM37" s="27"/>
      <c r="IN37" s="25"/>
      <c r="IO37" s="26"/>
      <c r="IP37" s="26"/>
      <c r="IQ37" s="26"/>
      <c r="IR37" s="27"/>
      <c r="IS37" s="25"/>
      <c r="IT37" s="26"/>
      <c r="IU37" s="26"/>
      <c r="IV37" s="26"/>
      <c r="IW37" s="27"/>
      <c r="IX37" s="25"/>
      <c r="IY37" s="26"/>
      <c r="IZ37" s="26"/>
      <c r="JA37" s="26"/>
      <c r="JB37" s="27"/>
      <c r="JC37" s="30"/>
      <c r="JD37" s="31"/>
      <c r="JE37" s="31"/>
      <c r="JF37" s="31"/>
      <c r="JG37" s="32"/>
      <c r="JH37" s="30"/>
      <c r="JI37" s="31"/>
      <c r="JJ37" s="31"/>
      <c r="JK37" s="31"/>
      <c r="JL37" s="32"/>
      <c r="JM37" s="30"/>
      <c r="JN37" s="31"/>
      <c r="JO37" s="31"/>
      <c r="JP37" s="31"/>
      <c r="JQ37" s="32"/>
      <c r="JR37" s="30"/>
      <c r="JS37" s="31"/>
      <c r="JT37" s="73"/>
      <c r="JU37" s="73"/>
      <c r="JV37" s="74"/>
      <c r="JW37" s="30"/>
      <c r="JX37" s="31"/>
      <c r="JY37" s="31"/>
      <c r="JZ37" s="31"/>
      <c r="KA37" s="32"/>
      <c r="KB37" s="30"/>
      <c r="KC37" s="31"/>
      <c r="KD37" s="31"/>
      <c r="KE37" s="31"/>
      <c r="KF37" s="32"/>
      <c r="KG37" s="30"/>
      <c r="KH37" s="31"/>
      <c r="KI37" s="31"/>
      <c r="KJ37" s="31"/>
      <c r="KK37" s="32"/>
      <c r="KL37" s="30"/>
      <c r="KM37" s="31"/>
      <c r="KN37" s="31"/>
      <c r="KO37" s="31"/>
      <c r="KP37" s="32"/>
      <c r="KQ37" s="33"/>
      <c r="KR37" s="33"/>
      <c r="KS37" s="33"/>
      <c r="KT37" s="33"/>
      <c r="KU37" s="33"/>
    </row>
    <row r="38" spans="1:307" s="34" customFormat="1" ht="42" customHeight="1" x14ac:dyDescent="0.25">
      <c r="A38" s="42" t="s">
        <v>67</v>
      </c>
      <c r="B38" s="51" t="s">
        <v>74</v>
      </c>
      <c r="C38" s="36" t="s">
        <v>58</v>
      </c>
      <c r="D38" s="36"/>
      <c r="E38" s="61">
        <v>45019</v>
      </c>
      <c r="F38" s="39"/>
      <c r="G38" s="37"/>
      <c r="H38" s="25"/>
      <c r="I38" s="26"/>
      <c r="J38" s="26"/>
      <c r="K38" s="26"/>
      <c r="L38" s="27"/>
      <c r="M38" s="25"/>
      <c r="N38" s="26"/>
      <c r="O38" s="26"/>
      <c r="P38" s="26"/>
      <c r="Q38" s="27"/>
      <c r="R38" s="25"/>
      <c r="S38" s="26"/>
      <c r="T38" s="26"/>
      <c r="U38" s="26"/>
      <c r="V38" s="27"/>
      <c r="W38" s="25"/>
      <c r="X38" s="26"/>
      <c r="Y38" s="26"/>
      <c r="Z38" s="26"/>
      <c r="AA38" s="27"/>
      <c r="AB38" s="25"/>
      <c r="AC38" s="26"/>
      <c r="AD38" s="26"/>
      <c r="AE38" s="26"/>
      <c r="AF38" s="27"/>
      <c r="AG38" s="25"/>
      <c r="AH38" s="26"/>
      <c r="AI38" s="26"/>
      <c r="AJ38" s="26"/>
      <c r="AK38" s="27"/>
      <c r="AL38" s="25"/>
      <c r="AM38" s="26"/>
      <c r="AN38" s="26"/>
      <c r="AO38" s="26"/>
      <c r="AP38" s="27"/>
      <c r="AQ38" s="25"/>
      <c r="AR38" s="26"/>
      <c r="AS38" s="26"/>
      <c r="AT38" s="26"/>
      <c r="AU38" s="27"/>
      <c r="AV38" s="25"/>
      <c r="AW38" s="26"/>
      <c r="AX38" s="26"/>
      <c r="AY38" s="26"/>
      <c r="AZ38" s="27"/>
      <c r="BA38" s="25"/>
      <c r="BB38" s="26"/>
      <c r="BC38" s="26"/>
      <c r="BD38" s="26"/>
      <c r="BE38" s="27"/>
      <c r="BF38" s="25"/>
      <c r="BG38" s="26"/>
      <c r="BH38" s="26"/>
      <c r="BI38" s="26"/>
      <c r="BJ38" s="27"/>
      <c r="BK38" s="25"/>
      <c r="BL38" s="26"/>
      <c r="BM38" s="26"/>
      <c r="BN38" s="26"/>
      <c r="BO38" s="27"/>
      <c r="BP38" s="28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9"/>
      <c r="CT38" s="25"/>
      <c r="CU38" s="26"/>
      <c r="CV38" s="26"/>
      <c r="CW38" s="26"/>
      <c r="CX38" s="27"/>
      <c r="CY38" s="25"/>
      <c r="CZ38" s="26"/>
      <c r="DA38" s="26"/>
      <c r="DB38" s="26"/>
      <c r="DC38" s="27"/>
      <c r="DD38" s="25"/>
      <c r="DE38" s="26"/>
      <c r="DF38" s="26"/>
      <c r="DG38" s="26"/>
      <c r="DH38" s="27"/>
      <c r="DI38" s="28"/>
      <c r="DJ38" s="26"/>
      <c r="DK38" s="26"/>
      <c r="DL38" s="26"/>
      <c r="DM38" s="29"/>
      <c r="DN38" s="25"/>
      <c r="DO38" s="26"/>
      <c r="DP38" s="26"/>
      <c r="DQ38" s="26"/>
      <c r="DR38" s="27"/>
      <c r="DS38" s="25"/>
      <c r="DT38" s="26"/>
      <c r="DU38" s="26"/>
      <c r="DV38" s="26"/>
      <c r="DW38" s="27"/>
      <c r="DX38" s="25"/>
      <c r="DY38" s="26"/>
      <c r="DZ38" s="26"/>
      <c r="EA38" s="26"/>
      <c r="EB38" s="27"/>
      <c r="EC38" s="25"/>
      <c r="ED38" s="26"/>
      <c r="EE38" s="26"/>
      <c r="EF38" s="26"/>
      <c r="EG38" s="27"/>
      <c r="EH38" s="25"/>
      <c r="EI38" s="26"/>
      <c r="EJ38" s="26"/>
      <c r="EK38" s="26"/>
      <c r="EL38" s="27"/>
      <c r="EM38" s="25"/>
      <c r="EN38" s="26"/>
      <c r="EO38" s="26"/>
      <c r="EP38" s="26"/>
      <c r="EQ38" s="27"/>
      <c r="ER38" s="25"/>
      <c r="ES38" s="26"/>
      <c r="ET38" s="26"/>
      <c r="EU38" s="26"/>
      <c r="EV38" s="27"/>
      <c r="EW38" s="25"/>
      <c r="EX38" s="26"/>
      <c r="EY38" s="26"/>
      <c r="EZ38" s="26"/>
      <c r="FA38" s="27"/>
      <c r="FB38" s="25"/>
      <c r="FC38" s="26"/>
      <c r="FD38" s="26"/>
      <c r="FE38" s="26"/>
      <c r="FF38" s="27"/>
      <c r="FG38" s="25"/>
      <c r="FH38" s="26"/>
      <c r="FI38" s="26"/>
      <c r="FJ38" s="26"/>
      <c r="FK38" s="27"/>
      <c r="FL38" s="25"/>
      <c r="FM38" s="26"/>
      <c r="FN38" s="26"/>
      <c r="FO38" s="26"/>
      <c r="FP38" s="27"/>
      <c r="FQ38" s="25"/>
      <c r="FR38" s="26"/>
      <c r="FS38" s="26"/>
      <c r="FT38" s="26"/>
      <c r="FU38" s="27"/>
      <c r="FV38" s="25"/>
      <c r="FW38" s="26"/>
      <c r="FX38" s="26"/>
      <c r="FY38" s="26"/>
      <c r="FZ38" s="27"/>
      <c r="GA38" s="25"/>
      <c r="GB38" s="26"/>
      <c r="GC38" s="26"/>
      <c r="GD38" s="26"/>
      <c r="GE38" s="27"/>
      <c r="GF38" s="25"/>
      <c r="GG38" s="26"/>
      <c r="GH38" s="26"/>
      <c r="GI38" s="26"/>
      <c r="GJ38" s="27"/>
      <c r="GK38" s="25"/>
      <c r="GL38" s="26"/>
      <c r="GM38" s="26"/>
      <c r="GN38" s="26"/>
      <c r="GO38" s="27"/>
      <c r="GP38" s="25"/>
      <c r="GQ38" s="26"/>
      <c r="GR38" s="26"/>
      <c r="GS38" s="26"/>
      <c r="GT38" s="27"/>
      <c r="GU38" s="25"/>
      <c r="GV38" s="26"/>
      <c r="GW38" s="26"/>
      <c r="GX38" s="26"/>
      <c r="GY38" s="27"/>
      <c r="GZ38" s="25"/>
      <c r="HA38" s="26"/>
      <c r="HB38" s="26"/>
      <c r="HC38" s="26"/>
      <c r="HD38" s="27"/>
      <c r="HE38" s="25"/>
      <c r="HF38" s="26"/>
      <c r="HG38" s="26"/>
      <c r="HH38" s="26"/>
      <c r="HI38" s="27"/>
      <c r="HJ38" s="25"/>
      <c r="HK38" s="26"/>
      <c r="HL38" s="26"/>
      <c r="HM38" s="26"/>
      <c r="HN38" s="27"/>
      <c r="HO38" s="25"/>
      <c r="HP38" s="26"/>
      <c r="HQ38" s="26"/>
      <c r="HR38" s="26"/>
      <c r="HS38" s="27"/>
      <c r="HT38" s="25"/>
      <c r="HU38" s="26"/>
      <c r="HV38" s="26"/>
      <c r="HW38" s="26"/>
      <c r="HX38" s="27"/>
      <c r="HY38" s="25"/>
      <c r="HZ38" s="26"/>
      <c r="IA38" s="26"/>
      <c r="IB38" s="26"/>
      <c r="IC38" s="27"/>
      <c r="ID38" s="25"/>
      <c r="IE38" s="26"/>
      <c r="IF38" s="26"/>
      <c r="IG38" s="26"/>
      <c r="IH38" s="27"/>
      <c r="II38" s="25"/>
      <c r="IJ38" s="26"/>
      <c r="IK38" s="26"/>
      <c r="IL38" s="26"/>
      <c r="IM38" s="27"/>
      <c r="IN38" s="25"/>
      <c r="IO38" s="26"/>
      <c r="IP38" s="26"/>
      <c r="IQ38" s="26"/>
      <c r="IR38" s="27"/>
      <c r="IS38" s="25"/>
      <c r="IT38" s="26"/>
      <c r="IU38" s="26"/>
      <c r="IV38" s="26"/>
      <c r="IW38" s="27"/>
      <c r="IX38" s="25"/>
      <c r="IY38" s="26"/>
      <c r="IZ38" s="26"/>
      <c r="JA38" s="26"/>
      <c r="JB38" s="27"/>
      <c r="JC38" s="30"/>
      <c r="JD38" s="31"/>
      <c r="JE38" s="31"/>
      <c r="JF38" s="31"/>
      <c r="JG38" s="32"/>
      <c r="JH38" s="30"/>
      <c r="JI38" s="31"/>
      <c r="JJ38" s="31"/>
      <c r="JK38" s="31"/>
      <c r="JL38" s="32"/>
      <c r="JM38" s="30"/>
      <c r="JN38" s="31"/>
      <c r="JO38" s="31"/>
      <c r="JP38" s="31"/>
      <c r="JQ38" s="32"/>
      <c r="JR38" s="30"/>
      <c r="JS38" s="31"/>
      <c r="JT38" s="31"/>
      <c r="JU38" s="31"/>
      <c r="JV38" s="32"/>
      <c r="JW38" s="72"/>
      <c r="JX38" s="31"/>
      <c r="JY38" s="31"/>
      <c r="JZ38" s="31"/>
      <c r="KA38" s="32"/>
      <c r="KB38" s="30"/>
      <c r="KC38" s="31"/>
      <c r="KD38" s="31"/>
      <c r="KE38" s="31"/>
      <c r="KF38" s="32"/>
      <c r="KG38" s="30"/>
      <c r="KH38" s="31"/>
      <c r="KI38" s="31"/>
      <c r="KJ38" s="31"/>
      <c r="KK38" s="32"/>
      <c r="KL38" s="30"/>
      <c r="KM38" s="31"/>
      <c r="KN38" s="31"/>
      <c r="KO38" s="31"/>
      <c r="KP38" s="32"/>
      <c r="KQ38" s="33"/>
      <c r="KR38" s="33"/>
      <c r="KS38" s="33"/>
      <c r="KT38" s="33"/>
      <c r="KU38" s="33"/>
    </row>
    <row r="39" spans="1:307" s="2" customFormat="1" x14ac:dyDescent="0.2">
      <c r="B39" s="52"/>
      <c r="C39" s="55"/>
      <c r="D39" s="55">
        <f>SUM(D12:D38)</f>
        <v>111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</row>
    <row r="40" spans="1:307" s="2" customFormat="1" ht="15" x14ac:dyDescent="0.25">
      <c r="A40" s="58" t="s">
        <v>69</v>
      </c>
      <c r="B40" s="52"/>
      <c r="C40" s="55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4"/>
      <c r="IW40" s="44"/>
      <c r="IX40" s="44"/>
      <c r="IY40" s="44"/>
      <c r="IZ40" s="44"/>
      <c r="JA40" s="44"/>
      <c r="JB40" s="44"/>
    </row>
    <row r="41" spans="1:307" s="2" customFormat="1" ht="15" x14ac:dyDescent="0.25">
      <c r="A41" s="58" t="s">
        <v>70</v>
      </c>
      <c r="B41" s="52"/>
      <c r="C41" s="55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  <c r="IW41" s="44"/>
      <c r="IX41" s="44"/>
      <c r="IY41" s="44"/>
      <c r="IZ41" s="44"/>
      <c r="JA41" s="44"/>
      <c r="JB41" s="44"/>
    </row>
    <row r="42" spans="1:307" s="2" customFormat="1" ht="15" x14ac:dyDescent="0.25">
      <c r="A42" s="58" t="s">
        <v>72</v>
      </c>
      <c r="B42" s="52"/>
      <c r="C42" s="55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  <c r="IW42" s="44"/>
      <c r="IX42" s="44"/>
      <c r="IY42" s="44"/>
      <c r="IZ42" s="44"/>
      <c r="JA42" s="44"/>
      <c r="JB42" s="44"/>
    </row>
    <row r="43" spans="1:307" s="2" customFormat="1" x14ac:dyDescent="0.2">
      <c r="B43" s="52"/>
      <c r="C43" s="55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  <c r="IW43" s="44"/>
      <c r="IX43" s="44"/>
      <c r="IY43" s="44"/>
      <c r="IZ43" s="44"/>
      <c r="JA43" s="44"/>
      <c r="JB43" s="44"/>
    </row>
    <row r="44" spans="1:307" s="2" customFormat="1" x14ac:dyDescent="0.2">
      <c r="B44" s="52"/>
      <c r="C44" s="55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  <c r="IU44" s="44"/>
      <c r="IV44" s="44"/>
      <c r="IW44" s="44"/>
      <c r="IX44" s="44"/>
      <c r="IY44" s="44"/>
      <c r="IZ44" s="44"/>
      <c r="JA44" s="44"/>
      <c r="JB44" s="44"/>
    </row>
    <row r="45" spans="1:307" s="2" customFormat="1" x14ac:dyDescent="0.2">
      <c r="B45" s="52"/>
      <c r="C45" s="55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  <c r="IU45" s="44"/>
      <c r="IV45" s="44"/>
      <c r="IW45" s="44"/>
      <c r="IX45" s="44"/>
      <c r="IY45" s="44"/>
      <c r="IZ45" s="44"/>
      <c r="JA45" s="44"/>
      <c r="JB45" s="44"/>
    </row>
    <row r="46" spans="1:307" s="2" customFormat="1" x14ac:dyDescent="0.2">
      <c r="B46" s="52"/>
      <c r="C46" s="55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  <c r="IU46" s="44"/>
      <c r="IV46" s="44"/>
      <c r="IW46" s="44"/>
      <c r="IX46" s="44"/>
      <c r="IY46" s="44"/>
      <c r="IZ46" s="44"/>
      <c r="JA46" s="44"/>
      <c r="JB46" s="44"/>
    </row>
    <row r="47" spans="1:307" s="2" customFormat="1" x14ac:dyDescent="0.2">
      <c r="B47" s="52"/>
      <c r="C47" s="55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  <c r="IV47" s="44"/>
      <c r="IW47" s="44"/>
      <c r="IX47" s="44"/>
      <c r="IY47" s="44"/>
      <c r="IZ47" s="44"/>
      <c r="JA47" s="44"/>
      <c r="JB47" s="44"/>
    </row>
    <row r="48" spans="1:307" s="2" customFormat="1" x14ac:dyDescent="0.2">
      <c r="B48" s="52"/>
      <c r="C48" s="55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  <c r="IU48" s="44"/>
      <c r="IV48" s="44"/>
      <c r="IW48" s="44"/>
      <c r="IX48" s="44"/>
      <c r="IY48" s="44"/>
      <c r="IZ48" s="44"/>
      <c r="JA48" s="44"/>
      <c r="JB48" s="44"/>
    </row>
    <row r="49" spans="2:262" s="2" customFormat="1" x14ac:dyDescent="0.2">
      <c r="B49" s="52"/>
      <c r="C49" s="55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  <c r="IU49" s="44"/>
      <c r="IV49" s="44"/>
      <c r="IW49" s="44"/>
      <c r="IX49" s="44"/>
      <c r="IY49" s="44"/>
      <c r="IZ49" s="44"/>
      <c r="JA49" s="44"/>
      <c r="JB49" s="44"/>
    </row>
    <row r="50" spans="2:262" s="2" customFormat="1" x14ac:dyDescent="0.2">
      <c r="B50" s="52"/>
      <c r="C50" s="55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  <c r="IU50" s="44"/>
      <c r="IV50" s="44"/>
      <c r="IW50" s="44"/>
      <c r="IX50" s="44"/>
      <c r="IY50" s="44"/>
      <c r="IZ50" s="44"/>
      <c r="JA50" s="44"/>
      <c r="JB50" s="44"/>
    </row>
    <row r="51" spans="2:262" s="2" customFormat="1" x14ac:dyDescent="0.2">
      <c r="B51" s="52"/>
      <c r="C51" s="55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  <c r="IW51" s="44"/>
      <c r="IX51" s="44"/>
      <c r="IY51" s="44"/>
      <c r="IZ51" s="44"/>
      <c r="JA51" s="44"/>
      <c r="JB51" s="44"/>
    </row>
    <row r="52" spans="2:262" s="2" customFormat="1" x14ac:dyDescent="0.2">
      <c r="B52" s="52"/>
      <c r="C52" s="55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  <c r="IU52" s="44"/>
      <c r="IV52" s="44"/>
      <c r="IW52" s="44"/>
      <c r="IX52" s="44"/>
      <c r="IY52" s="44"/>
      <c r="IZ52" s="44"/>
      <c r="JA52" s="44"/>
      <c r="JB52" s="44"/>
    </row>
    <row r="53" spans="2:262" s="2" customFormat="1" x14ac:dyDescent="0.2">
      <c r="B53" s="52"/>
      <c r="C53" s="55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  <c r="IT53" s="44"/>
      <c r="IU53" s="44"/>
      <c r="IV53" s="44"/>
      <c r="IW53" s="44"/>
      <c r="IX53" s="44"/>
      <c r="IY53" s="44"/>
      <c r="IZ53" s="44"/>
      <c r="JA53" s="44"/>
      <c r="JB53" s="44"/>
    </row>
    <row r="54" spans="2:262" s="2" customFormat="1" x14ac:dyDescent="0.2">
      <c r="B54" s="52"/>
      <c r="C54" s="55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  <c r="IT54" s="44"/>
      <c r="IU54" s="44"/>
      <c r="IV54" s="44"/>
      <c r="IW54" s="44"/>
      <c r="IX54" s="44"/>
      <c r="IY54" s="44"/>
      <c r="IZ54" s="44"/>
      <c r="JA54" s="44"/>
      <c r="JB54" s="44"/>
    </row>
    <row r="55" spans="2:262" s="2" customFormat="1" x14ac:dyDescent="0.2">
      <c r="B55" s="52"/>
      <c r="C55" s="55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  <c r="IT55" s="44"/>
      <c r="IU55" s="44"/>
      <c r="IV55" s="44"/>
      <c r="IW55" s="44"/>
      <c r="IX55" s="44"/>
      <c r="IY55" s="44"/>
      <c r="IZ55" s="44"/>
      <c r="JA55" s="44"/>
      <c r="JB55" s="44"/>
    </row>
    <row r="56" spans="2:262" s="2" customFormat="1" x14ac:dyDescent="0.2">
      <c r="B56" s="52"/>
      <c r="C56" s="55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  <c r="IT56" s="44"/>
      <c r="IU56" s="44"/>
      <c r="IV56" s="44"/>
      <c r="IW56" s="44"/>
      <c r="IX56" s="44"/>
      <c r="IY56" s="44"/>
      <c r="IZ56" s="44"/>
      <c r="JA56" s="44"/>
      <c r="JB56" s="44"/>
    </row>
    <row r="57" spans="2:262" s="2" customFormat="1" x14ac:dyDescent="0.2">
      <c r="B57" s="52"/>
      <c r="C57" s="55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  <c r="IU57" s="44"/>
      <c r="IV57" s="44"/>
      <c r="IW57" s="44"/>
      <c r="IX57" s="44"/>
      <c r="IY57" s="44"/>
      <c r="IZ57" s="44"/>
      <c r="JA57" s="44"/>
      <c r="JB57" s="44"/>
    </row>
    <row r="58" spans="2:262" s="2" customFormat="1" x14ac:dyDescent="0.2">
      <c r="B58" s="52"/>
      <c r="C58" s="55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4"/>
      <c r="IU58" s="44"/>
      <c r="IV58" s="44"/>
      <c r="IW58" s="44"/>
      <c r="IX58" s="44"/>
      <c r="IY58" s="44"/>
      <c r="IZ58" s="44"/>
      <c r="JA58" s="44"/>
      <c r="JB58" s="44"/>
    </row>
    <row r="59" spans="2:262" s="2" customFormat="1" x14ac:dyDescent="0.2">
      <c r="B59" s="52"/>
      <c r="C59" s="55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/>
      <c r="IP59" s="44"/>
      <c r="IQ59" s="44"/>
      <c r="IR59" s="44"/>
      <c r="IS59" s="44"/>
      <c r="IT59" s="44"/>
      <c r="IU59" s="44"/>
      <c r="IV59" s="44"/>
      <c r="IW59" s="44"/>
      <c r="IX59" s="44"/>
      <c r="IY59" s="44"/>
      <c r="IZ59" s="44"/>
      <c r="JA59" s="44"/>
      <c r="JB59" s="44"/>
    </row>
    <row r="60" spans="2:262" s="2" customFormat="1" x14ac:dyDescent="0.2">
      <c r="B60" s="52"/>
      <c r="C60" s="55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  <c r="IT60" s="44"/>
      <c r="IU60" s="44"/>
      <c r="IV60" s="44"/>
      <c r="IW60" s="44"/>
      <c r="IX60" s="44"/>
      <c r="IY60" s="44"/>
      <c r="IZ60" s="44"/>
      <c r="JA60" s="44"/>
      <c r="JB60" s="44"/>
    </row>
    <row r="61" spans="2:262" s="2" customFormat="1" x14ac:dyDescent="0.2">
      <c r="B61" s="52"/>
      <c r="C61" s="55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4"/>
      <c r="IU61" s="44"/>
      <c r="IV61" s="44"/>
      <c r="IW61" s="44"/>
      <c r="IX61" s="44"/>
      <c r="IY61" s="44"/>
      <c r="IZ61" s="44"/>
      <c r="JA61" s="44"/>
      <c r="JB61" s="44"/>
    </row>
    <row r="62" spans="2:262" s="2" customFormat="1" x14ac:dyDescent="0.2">
      <c r="B62" s="52"/>
      <c r="C62" s="55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  <c r="IT62" s="44"/>
      <c r="IU62" s="44"/>
      <c r="IV62" s="44"/>
      <c r="IW62" s="44"/>
      <c r="IX62" s="44"/>
      <c r="IY62" s="44"/>
      <c r="IZ62" s="44"/>
      <c r="JA62" s="44"/>
      <c r="JB62" s="44"/>
    </row>
    <row r="63" spans="2:262" s="2" customFormat="1" x14ac:dyDescent="0.2">
      <c r="B63" s="52"/>
      <c r="C63" s="55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  <c r="IT63" s="44"/>
      <c r="IU63" s="44"/>
      <c r="IV63" s="44"/>
      <c r="IW63" s="44"/>
      <c r="IX63" s="44"/>
      <c r="IY63" s="44"/>
      <c r="IZ63" s="44"/>
      <c r="JA63" s="44"/>
      <c r="JB63" s="44"/>
    </row>
    <row r="64" spans="2:262" s="2" customFormat="1" x14ac:dyDescent="0.2">
      <c r="B64" s="52"/>
      <c r="C64" s="55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  <c r="IT64" s="44"/>
      <c r="IU64" s="44"/>
      <c r="IV64" s="44"/>
      <c r="IW64" s="44"/>
      <c r="IX64" s="44"/>
      <c r="IY64" s="44"/>
      <c r="IZ64" s="44"/>
      <c r="JA64" s="44"/>
      <c r="JB64" s="44"/>
    </row>
    <row r="65" spans="2:262" s="2" customFormat="1" x14ac:dyDescent="0.2">
      <c r="B65" s="52"/>
      <c r="C65" s="55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4"/>
      <c r="IU65" s="44"/>
      <c r="IV65" s="44"/>
      <c r="IW65" s="44"/>
      <c r="IX65" s="44"/>
      <c r="IY65" s="44"/>
      <c r="IZ65" s="44"/>
      <c r="JA65" s="44"/>
      <c r="JB65" s="44"/>
    </row>
    <row r="66" spans="2:262" s="2" customFormat="1" x14ac:dyDescent="0.2">
      <c r="B66" s="52"/>
      <c r="C66" s="55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  <c r="IT66" s="44"/>
      <c r="IU66" s="44"/>
      <c r="IV66" s="44"/>
      <c r="IW66" s="44"/>
      <c r="IX66" s="44"/>
      <c r="IY66" s="44"/>
      <c r="IZ66" s="44"/>
      <c r="JA66" s="44"/>
      <c r="JB66" s="44"/>
    </row>
    <row r="67" spans="2:262" s="2" customFormat="1" x14ac:dyDescent="0.2">
      <c r="B67" s="52"/>
      <c r="C67" s="55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  <c r="IT67" s="44"/>
      <c r="IU67" s="44"/>
      <c r="IV67" s="44"/>
      <c r="IW67" s="44"/>
      <c r="IX67" s="44"/>
      <c r="IY67" s="44"/>
      <c r="IZ67" s="44"/>
      <c r="JA67" s="44"/>
      <c r="JB67" s="44"/>
    </row>
    <row r="68" spans="2:262" s="2" customFormat="1" x14ac:dyDescent="0.2">
      <c r="B68" s="52"/>
      <c r="C68" s="55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  <c r="IT68" s="44"/>
      <c r="IU68" s="44"/>
      <c r="IV68" s="44"/>
      <c r="IW68" s="44"/>
      <c r="IX68" s="44"/>
      <c r="IY68" s="44"/>
      <c r="IZ68" s="44"/>
      <c r="JA68" s="44"/>
      <c r="JB68" s="44"/>
    </row>
    <row r="69" spans="2:262" s="2" customFormat="1" x14ac:dyDescent="0.2">
      <c r="B69" s="52"/>
      <c r="C69" s="55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  <c r="IM69" s="44"/>
      <c r="IN69" s="44"/>
      <c r="IO69" s="44"/>
      <c r="IP69" s="44"/>
      <c r="IQ69" s="44"/>
      <c r="IR69" s="44"/>
      <c r="IS69" s="44"/>
      <c r="IT69" s="44"/>
      <c r="IU69" s="44"/>
      <c r="IV69" s="44"/>
      <c r="IW69" s="44"/>
      <c r="IX69" s="44"/>
      <c r="IY69" s="44"/>
      <c r="IZ69" s="44"/>
      <c r="JA69" s="44"/>
      <c r="JB69" s="44"/>
    </row>
    <row r="70" spans="2:262" s="2" customFormat="1" x14ac:dyDescent="0.2">
      <c r="B70" s="52"/>
      <c r="C70" s="55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  <c r="IM70" s="44"/>
      <c r="IN70" s="44"/>
      <c r="IO70" s="44"/>
      <c r="IP70" s="44"/>
      <c r="IQ70" s="44"/>
      <c r="IR70" s="44"/>
      <c r="IS70" s="44"/>
      <c r="IT70" s="44"/>
      <c r="IU70" s="44"/>
      <c r="IV70" s="44"/>
      <c r="IW70" s="44"/>
      <c r="IX70" s="44"/>
      <c r="IY70" s="44"/>
      <c r="IZ70" s="44"/>
      <c r="JA70" s="44"/>
      <c r="JB70" s="44"/>
    </row>
    <row r="71" spans="2:262" s="2" customFormat="1" x14ac:dyDescent="0.2">
      <c r="B71" s="52"/>
      <c r="C71" s="55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  <c r="IM71" s="44"/>
      <c r="IN71" s="44"/>
      <c r="IO71" s="44"/>
      <c r="IP71" s="44"/>
      <c r="IQ71" s="44"/>
      <c r="IR71" s="44"/>
      <c r="IS71" s="44"/>
      <c r="IT71" s="44"/>
      <c r="IU71" s="44"/>
      <c r="IV71" s="44"/>
      <c r="IW71" s="44"/>
      <c r="IX71" s="44"/>
      <c r="IY71" s="44"/>
      <c r="IZ71" s="44"/>
      <c r="JA71" s="44"/>
      <c r="JB71" s="44"/>
    </row>
    <row r="72" spans="2:262" s="2" customFormat="1" x14ac:dyDescent="0.2">
      <c r="B72" s="52"/>
      <c r="C72" s="55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  <c r="IM72" s="44"/>
      <c r="IN72" s="44"/>
      <c r="IO72" s="44"/>
      <c r="IP72" s="44"/>
      <c r="IQ72" s="44"/>
      <c r="IR72" s="44"/>
      <c r="IS72" s="44"/>
      <c r="IT72" s="44"/>
      <c r="IU72" s="44"/>
      <c r="IV72" s="44"/>
      <c r="IW72" s="44"/>
      <c r="IX72" s="44"/>
      <c r="IY72" s="44"/>
      <c r="IZ72" s="44"/>
      <c r="JA72" s="44"/>
      <c r="JB72" s="44"/>
    </row>
    <row r="73" spans="2:262" s="2" customFormat="1" x14ac:dyDescent="0.2">
      <c r="B73" s="52"/>
      <c r="C73" s="55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  <c r="IM73" s="44"/>
      <c r="IN73" s="44"/>
      <c r="IO73" s="44"/>
      <c r="IP73" s="44"/>
      <c r="IQ73" s="44"/>
      <c r="IR73" s="44"/>
      <c r="IS73" s="44"/>
      <c r="IT73" s="44"/>
      <c r="IU73" s="44"/>
      <c r="IV73" s="44"/>
      <c r="IW73" s="44"/>
      <c r="IX73" s="44"/>
      <c r="IY73" s="44"/>
      <c r="IZ73" s="44"/>
      <c r="JA73" s="44"/>
      <c r="JB73" s="44"/>
    </row>
    <row r="74" spans="2:262" s="2" customFormat="1" x14ac:dyDescent="0.2">
      <c r="B74" s="52"/>
      <c r="C74" s="55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  <c r="IM74" s="44"/>
      <c r="IN74" s="44"/>
      <c r="IO74" s="44"/>
      <c r="IP74" s="44"/>
      <c r="IQ74" s="44"/>
      <c r="IR74" s="44"/>
      <c r="IS74" s="44"/>
      <c r="IT74" s="44"/>
      <c r="IU74" s="44"/>
      <c r="IV74" s="44"/>
      <c r="IW74" s="44"/>
      <c r="IX74" s="44"/>
      <c r="IY74" s="44"/>
      <c r="IZ74" s="44"/>
      <c r="JA74" s="44"/>
      <c r="JB74" s="44"/>
    </row>
    <row r="75" spans="2:262" s="2" customFormat="1" x14ac:dyDescent="0.2">
      <c r="B75" s="52"/>
      <c r="C75" s="55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  <c r="IM75" s="44"/>
      <c r="IN75" s="44"/>
      <c r="IO75" s="44"/>
      <c r="IP75" s="44"/>
      <c r="IQ75" s="44"/>
      <c r="IR75" s="44"/>
      <c r="IS75" s="44"/>
      <c r="IT75" s="44"/>
      <c r="IU75" s="44"/>
      <c r="IV75" s="44"/>
      <c r="IW75" s="44"/>
      <c r="IX75" s="44"/>
      <c r="IY75" s="44"/>
      <c r="IZ75" s="44"/>
      <c r="JA75" s="44"/>
      <c r="JB75" s="44"/>
    </row>
    <row r="76" spans="2:262" s="2" customFormat="1" x14ac:dyDescent="0.2">
      <c r="B76" s="52"/>
      <c r="C76" s="55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  <c r="IM76" s="44"/>
      <c r="IN76" s="44"/>
      <c r="IO76" s="44"/>
      <c r="IP76" s="44"/>
      <c r="IQ76" s="44"/>
      <c r="IR76" s="44"/>
      <c r="IS76" s="44"/>
      <c r="IT76" s="44"/>
      <c r="IU76" s="44"/>
      <c r="IV76" s="44"/>
      <c r="IW76" s="44"/>
      <c r="IX76" s="44"/>
      <c r="IY76" s="44"/>
      <c r="IZ76" s="44"/>
      <c r="JA76" s="44"/>
      <c r="JB76" s="44"/>
    </row>
    <row r="77" spans="2:262" s="2" customFormat="1" x14ac:dyDescent="0.2">
      <c r="B77" s="52"/>
      <c r="C77" s="55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44"/>
      <c r="HV77" s="44"/>
      <c r="HW77" s="44"/>
      <c r="HX77" s="44"/>
      <c r="HY77" s="44"/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  <c r="IK77" s="44"/>
      <c r="IL77" s="44"/>
      <c r="IM77" s="44"/>
      <c r="IN77" s="44"/>
      <c r="IO77" s="44"/>
      <c r="IP77" s="44"/>
      <c r="IQ77" s="44"/>
      <c r="IR77" s="44"/>
      <c r="IS77" s="44"/>
      <c r="IT77" s="44"/>
      <c r="IU77" s="44"/>
      <c r="IV77" s="44"/>
      <c r="IW77" s="44"/>
      <c r="IX77" s="44"/>
      <c r="IY77" s="44"/>
      <c r="IZ77" s="44"/>
      <c r="JA77" s="44"/>
      <c r="JB77" s="44"/>
    </row>
    <row r="78" spans="2:262" s="2" customFormat="1" x14ac:dyDescent="0.2">
      <c r="B78" s="52"/>
      <c r="C78" s="55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  <c r="IK78" s="44"/>
      <c r="IL78" s="44"/>
      <c r="IM78" s="44"/>
      <c r="IN78" s="44"/>
      <c r="IO78" s="44"/>
      <c r="IP78" s="44"/>
      <c r="IQ78" s="44"/>
      <c r="IR78" s="44"/>
      <c r="IS78" s="44"/>
      <c r="IT78" s="44"/>
      <c r="IU78" s="44"/>
      <c r="IV78" s="44"/>
      <c r="IW78" s="44"/>
      <c r="IX78" s="44"/>
      <c r="IY78" s="44"/>
      <c r="IZ78" s="44"/>
      <c r="JA78" s="44"/>
      <c r="JB78" s="44"/>
    </row>
    <row r="79" spans="2:262" s="2" customFormat="1" x14ac:dyDescent="0.2">
      <c r="B79" s="52"/>
      <c r="C79" s="55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R79" s="44"/>
      <c r="IS79" s="44"/>
      <c r="IT79" s="44"/>
      <c r="IU79" s="44"/>
      <c r="IV79" s="44"/>
      <c r="IW79" s="44"/>
      <c r="IX79" s="44"/>
      <c r="IY79" s="44"/>
      <c r="IZ79" s="44"/>
      <c r="JA79" s="44"/>
      <c r="JB79" s="44"/>
    </row>
    <row r="80" spans="2:262" s="2" customFormat="1" x14ac:dyDescent="0.2">
      <c r="B80" s="52"/>
      <c r="C80" s="55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R80" s="44"/>
      <c r="IS80" s="44"/>
      <c r="IT80" s="44"/>
      <c r="IU80" s="44"/>
      <c r="IV80" s="44"/>
      <c r="IW80" s="44"/>
      <c r="IX80" s="44"/>
      <c r="IY80" s="44"/>
      <c r="IZ80" s="44"/>
      <c r="JA80" s="44"/>
      <c r="JB80" s="44"/>
    </row>
    <row r="81" spans="2:262" s="2" customFormat="1" x14ac:dyDescent="0.2">
      <c r="B81" s="52"/>
      <c r="C81" s="55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4"/>
      <c r="HS81" s="44"/>
      <c r="HT81" s="44"/>
      <c r="HU81" s="44"/>
      <c r="HV81" s="44"/>
      <c r="HW81" s="44"/>
      <c r="HX81" s="44"/>
      <c r="HY81" s="44"/>
      <c r="HZ81" s="44"/>
      <c r="IA81" s="44"/>
      <c r="IB81" s="44"/>
      <c r="IC81" s="44"/>
      <c r="ID81" s="44"/>
      <c r="IE81" s="44"/>
      <c r="IF81" s="44"/>
      <c r="IG81" s="44"/>
      <c r="IH81" s="44"/>
      <c r="II81" s="44"/>
      <c r="IJ81" s="44"/>
      <c r="IK81" s="44"/>
      <c r="IL81" s="44"/>
      <c r="IM81" s="44"/>
      <c r="IN81" s="44"/>
      <c r="IO81" s="44"/>
      <c r="IP81" s="44"/>
      <c r="IQ81" s="44"/>
      <c r="IR81" s="44"/>
      <c r="IS81" s="44"/>
      <c r="IT81" s="44"/>
      <c r="IU81" s="44"/>
      <c r="IV81" s="44"/>
      <c r="IW81" s="44"/>
      <c r="IX81" s="44"/>
      <c r="IY81" s="44"/>
      <c r="IZ81" s="44"/>
      <c r="JA81" s="44"/>
      <c r="JB81" s="44"/>
    </row>
    <row r="82" spans="2:262" s="2" customFormat="1" x14ac:dyDescent="0.2">
      <c r="B82" s="52"/>
      <c r="C82" s="55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44"/>
      <c r="HV82" s="44"/>
      <c r="HW82" s="44"/>
      <c r="HX82" s="44"/>
      <c r="HY82" s="44"/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  <c r="IK82" s="44"/>
      <c r="IL82" s="44"/>
      <c r="IM82" s="44"/>
      <c r="IN82" s="44"/>
      <c r="IO82" s="44"/>
      <c r="IP82" s="44"/>
      <c r="IQ82" s="44"/>
      <c r="IR82" s="44"/>
      <c r="IS82" s="44"/>
      <c r="IT82" s="44"/>
      <c r="IU82" s="44"/>
      <c r="IV82" s="44"/>
      <c r="IW82" s="44"/>
      <c r="IX82" s="44"/>
      <c r="IY82" s="44"/>
      <c r="IZ82" s="44"/>
      <c r="JA82" s="44"/>
      <c r="JB82" s="44"/>
    </row>
    <row r="83" spans="2:262" s="2" customFormat="1" x14ac:dyDescent="0.2">
      <c r="B83" s="52"/>
      <c r="C83" s="55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  <c r="IM83" s="44"/>
      <c r="IN83" s="44"/>
      <c r="IO83" s="44"/>
      <c r="IP83" s="44"/>
      <c r="IQ83" s="44"/>
      <c r="IR83" s="44"/>
      <c r="IS83" s="44"/>
      <c r="IT83" s="44"/>
      <c r="IU83" s="44"/>
      <c r="IV83" s="44"/>
      <c r="IW83" s="44"/>
      <c r="IX83" s="44"/>
      <c r="IY83" s="44"/>
      <c r="IZ83" s="44"/>
      <c r="JA83" s="44"/>
      <c r="JB83" s="44"/>
    </row>
    <row r="84" spans="2:262" s="2" customFormat="1" x14ac:dyDescent="0.2">
      <c r="B84" s="52"/>
      <c r="C84" s="55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  <c r="IM84" s="44"/>
      <c r="IN84" s="44"/>
      <c r="IO84" s="44"/>
      <c r="IP84" s="44"/>
      <c r="IQ84" s="44"/>
      <c r="IR84" s="44"/>
      <c r="IS84" s="44"/>
      <c r="IT84" s="44"/>
      <c r="IU84" s="44"/>
      <c r="IV84" s="44"/>
      <c r="IW84" s="44"/>
      <c r="IX84" s="44"/>
      <c r="IY84" s="44"/>
      <c r="IZ84" s="44"/>
      <c r="JA84" s="44"/>
      <c r="JB84" s="44"/>
    </row>
    <row r="85" spans="2:262" s="2" customFormat="1" x14ac:dyDescent="0.2">
      <c r="B85" s="52"/>
      <c r="C85" s="55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  <c r="IM85" s="44"/>
      <c r="IN85" s="44"/>
      <c r="IO85" s="44"/>
      <c r="IP85" s="44"/>
      <c r="IQ85" s="44"/>
      <c r="IR85" s="44"/>
      <c r="IS85" s="44"/>
      <c r="IT85" s="44"/>
      <c r="IU85" s="44"/>
      <c r="IV85" s="44"/>
      <c r="IW85" s="44"/>
      <c r="IX85" s="44"/>
      <c r="IY85" s="44"/>
      <c r="IZ85" s="44"/>
      <c r="JA85" s="44"/>
      <c r="JB85" s="44"/>
    </row>
    <row r="86" spans="2:262" s="2" customFormat="1" x14ac:dyDescent="0.2">
      <c r="B86" s="52"/>
      <c r="C86" s="55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  <c r="IM86" s="44"/>
      <c r="IN86" s="44"/>
      <c r="IO86" s="44"/>
      <c r="IP86" s="44"/>
      <c r="IQ86" s="44"/>
      <c r="IR86" s="44"/>
      <c r="IS86" s="44"/>
      <c r="IT86" s="44"/>
      <c r="IU86" s="44"/>
      <c r="IV86" s="44"/>
      <c r="IW86" s="44"/>
      <c r="IX86" s="44"/>
      <c r="IY86" s="44"/>
      <c r="IZ86" s="44"/>
      <c r="JA86" s="44"/>
      <c r="JB86" s="44"/>
    </row>
    <row r="87" spans="2:262" s="2" customFormat="1" x14ac:dyDescent="0.2">
      <c r="B87" s="52"/>
      <c r="C87" s="55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4"/>
      <c r="HS87" s="44"/>
      <c r="HT87" s="44"/>
      <c r="HU87" s="44"/>
      <c r="HV87" s="44"/>
      <c r="HW87" s="44"/>
      <c r="HX87" s="44"/>
      <c r="HY87" s="44"/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  <c r="IK87" s="44"/>
      <c r="IL87" s="44"/>
      <c r="IM87" s="44"/>
      <c r="IN87" s="44"/>
      <c r="IO87" s="44"/>
      <c r="IP87" s="44"/>
      <c r="IQ87" s="44"/>
      <c r="IR87" s="44"/>
      <c r="IS87" s="44"/>
      <c r="IT87" s="44"/>
      <c r="IU87" s="44"/>
      <c r="IV87" s="44"/>
      <c r="IW87" s="44"/>
      <c r="IX87" s="44"/>
      <c r="IY87" s="44"/>
      <c r="IZ87" s="44"/>
      <c r="JA87" s="44"/>
      <c r="JB87" s="44"/>
    </row>
    <row r="88" spans="2:262" s="2" customFormat="1" x14ac:dyDescent="0.2">
      <c r="B88" s="52"/>
      <c r="C88" s="55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</row>
    <row r="89" spans="2:262" s="2" customFormat="1" x14ac:dyDescent="0.2">
      <c r="B89" s="52"/>
      <c r="C89" s="55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4"/>
      <c r="IL89" s="44"/>
      <c r="IM89" s="44"/>
      <c r="IN89" s="44"/>
      <c r="IO89" s="44"/>
      <c r="IP89" s="44"/>
      <c r="IQ89" s="44"/>
      <c r="IR89" s="44"/>
      <c r="IS89" s="44"/>
      <c r="IT89" s="44"/>
      <c r="IU89" s="44"/>
      <c r="IV89" s="44"/>
      <c r="IW89" s="44"/>
      <c r="IX89" s="44"/>
      <c r="IY89" s="44"/>
      <c r="IZ89" s="44"/>
      <c r="JA89" s="44"/>
      <c r="JB89" s="44"/>
    </row>
    <row r="90" spans="2:262" s="2" customFormat="1" x14ac:dyDescent="0.2">
      <c r="B90" s="52"/>
      <c r="C90" s="55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  <c r="IM90" s="44"/>
      <c r="IN90" s="44"/>
      <c r="IO90" s="44"/>
      <c r="IP90" s="44"/>
      <c r="IQ90" s="44"/>
      <c r="IR90" s="44"/>
      <c r="IS90" s="44"/>
      <c r="IT90" s="44"/>
      <c r="IU90" s="44"/>
      <c r="IV90" s="44"/>
      <c r="IW90" s="44"/>
      <c r="IX90" s="44"/>
      <c r="IY90" s="44"/>
      <c r="IZ90" s="44"/>
      <c r="JA90" s="44"/>
      <c r="JB90" s="44"/>
    </row>
    <row r="91" spans="2:262" s="2" customFormat="1" x14ac:dyDescent="0.2">
      <c r="B91" s="52"/>
      <c r="C91" s="55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/>
      <c r="IN91" s="44"/>
      <c r="IO91" s="44"/>
      <c r="IP91" s="44"/>
      <c r="IQ91" s="44"/>
      <c r="IR91" s="44"/>
      <c r="IS91" s="44"/>
      <c r="IT91" s="44"/>
      <c r="IU91" s="44"/>
      <c r="IV91" s="44"/>
      <c r="IW91" s="44"/>
      <c r="IX91" s="44"/>
      <c r="IY91" s="44"/>
      <c r="IZ91" s="44"/>
      <c r="JA91" s="44"/>
      <c r="JB91" s="44"/>
    </row>
    <row r="92" spans="2:262" s="2" customFormat="1" x14ac:dyDescent="0.2">
      <c r="B92" s="52"/>
      <c r="C92" s="55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  <c r="IM92" s="44"/>
      <c r="IN92" s="44"/>
      <c r="IO92" s="44"/>
      <c r="IP92" s="44"/>
      <c r="IQ92" s="44"/>
      <c r="IR92" s="44"/>
      <c r="IS92" s="44"/>
      <c r="IT92" s="44"/>
      <c r="IU92" s="44"/>
      <c r="IV92" s="44"/>
      <c r="IW92" s="44"/>
      <c r="IX92" s="44"/>
      <c r="IY92" s="44"/>
      <c r="IZ92" s="44"/>
      <c r="JA92" s="44"/>
      <c r="JB92" s="44"/>
    </row>
    <row r="93" spans="2:262" s="2" customFormat="1" x14ac:dyDescent="0.2">
      <c r="B93" s="52"/>
      <c r="C93" s="55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44"/>
      <c r="IB93" s="44"/>
      <c r="IC93" s="44"/>
      <c r="ID93" s="44"/>
      <c r="IE93" s="44"/>
      <c r="IF93" s="44"/>
      <c r="IG93" s="44"/>
      <c r="IH93" s="44"/>
      <c r="II93" s="44"/>
      <c r="IJ93" s="44"/>
      <c r="IK93" s="44"/>
      <c r="IL93" s="44"/>
      <c r="IM93" s="44"/>
      <c r="IN93" s="44"/>
      <c r="IO93" s="44"/>
      <c r="IP93" s="44"/>
      <c r="IQ93" s="44"/>
      <c r="IR93" s="44"/>
      <c r="IS93" s="44"/>
      <c r="IT93" s="44"/>
      <c r="IU93" s="44"/>
      <c r="IV93" s="44"/>
      <c r="IW93" s="44"/>
      <c r="IX93" s="44"/>
      <c r="IY93" s="44"/>
      <c r="IZ93" s="44"/>
      <c r="JA93" s="44"/>
      <c r="JB93" s="44"/>
    </row>
    <row r="94" spans="2:262" s="2" customFormat="1" x14ac:dyDescent="0.2">
      <c r="B94" s="52"/>
      <c r="C94" s="55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  <c r="ID94" s="44"/>
      <c r="IE94" s="44"/>
      <c r="IF94" s="44"/>
      <c r="IG94" s="44"/>
      <c r="IH94" s="44"/>
      <c r="II94" s="44"/>
      <c r="IJ94" s="44"/>
      <c r="IK94" s="44"/>
      <c r="IL94" s="44"/>
      <c r="IM94" s="44"/>
      <c r="IN94" s="44"/>
      <c r="IO94" s="44"/>
      <c r="IP94" s="44"/>
      <c r="IQ94" s="44"/>
      <c r="IR94" s="44"/>
      <c r="IS94" s="44"/>
      <c r="IT94" s="44"/>
      <c r="IU94" s="44"/>
      <c r="IV94" s="44"/>
      <c r="IW94" s="44"/>
      <c r="IX94" s="44"/>
      <c r="IY94" s="44"/>
      <c r="IZ94" s="44"/>
      <c r="JA94" s="44"/>
      <c r="JB94" s="44"/>
    </row>
    <row r="95" spans="2:262" s="2" customFormat="1" x14ac:dyDescent="0.2">
      <c r="B95" s="52"/>
      <c r="C95" s="55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  <c r="IK95" s="44"/>
      <c r="IL95" s="44"/>
      <c r="IM95" s="44"/>
      <c r="IN95" s="44"/>
      <c r="IO95" s="44"/>
      <c r="IP95" s="44"/>
      <c r="IQ95" s="44"/>
      <c r="IR95" s="44"/>
      <c r="IS95" s="44"/>
      <c r="IT95" s="44"/>
      <c r="IU95" s="44"/>
      <c r="IV95" s="44"/>
      <c r="IW95" s="44"/>
      <c r="IX95" s="44"/>
      <c r="IY95" s="44"/>
      <c r="IZ95" s="44"/>
      <c r="JA95" s="44"/>
      <c r="JB95" s="44"/>
    </row>
    <row r="96" spans="2:262" s="2" customFormat="1" x14ac:dyDescent="0.2">
      <c r="B96" s="52"/>
      <c r="C96" s="55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/>
      <c r="HV96" s="44"/>
      <c r="HW96" s="44"/>
      <c r="HX96" s="44"/>
      <c r="HY96" s="44"/>
      <c r="HZ96" s="44"/>
      <c r="IA96" s="44"/>
      <c r="IB96" s="44"/>
      <c r="IC96" s="44"/>
      <c r="ID96" s="44"/>
      <c r="IE96" s="44"/>
      <c r="IF96" s="44"/>
      <c r="IG96" s="44"/>
      <c r="IH96" s="44"/>
      <c r="II96" s="44"/>
      <c r="IJ96" s="44"/>
      <c r="IK96" s="44"/>
      <c r="IL96" s="44"/>
      <c r="IM96" s="44"/>
      <c r="IN96" s="44"/>
      <c r="IO96" s="44"/>
      <c r="IP96" s="44"/>
      <c r="IQ96" s="44"/>
      <c r="IR96" s="44"/>
      <c r="IS96" s="44"/>
      <c r="IT96" s="44"/>
      <c r="IU96" s="44"/>
      <c r="IV96" s="44"/>
      <c r="IW96" s="44"/>
      <c r="IX96" s="44"/>
      <c r="IY96" s="44"/>
      <c r="IZ96" s="44"/>
      <c r="JA96" s="44"/>
      <c r="JB96" s="44"/>
    </row>
    <row r="97" spans="2:262" s="2" customFormat="1" x14ac:dyDescent="0.2">
      <c r="B97" s="52"/>
      <c r="C97" s="55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/>
      <c r="GU97" s="44"/>
      <c r="GV97" s="44"/>
      <c r="GW97" s="44"/>
      <c r="GX97" s="44"/>
      <c r="GY97" s="44"/>
      <c r="GZ97" s="44"/>
      <c r="HA97" s="44"/>
      <c r="HB97" s="44"/>
      <c r="HC97" s="44"/>
      <c r="HD97" s="44"/>
      <c r="HE97" s="44"/>
      <c r="HF97" s="44"/>
      <c r="HG97" s="44"/>
      <c r="HH97" s="44"/>
      <c r="HI97" s="44"/>
      <c r="HJ97" s="44"/>
      <c r="HK97" s="44"/>
      <c r="HL97" s="44"/>
      <c r="HM97" s="44"/>
      <c r="HN97" s="44"/>
      <c r="HO97" s="44"/>
      <c r="HP97" s="44"/>
      <c r="HQ97" s="44"/>
      <c r="HR97" s="44"/>
      <c r="HS97" s="44"/>
      <c r="HT97" s="44"/>
      <c r="HU97" s="44"/>
      <c r="HV97" s="44"/>
      <c r="HW97" s="44"/>
      <c r="HX97" s="44"/>
      <c r="HY97" s="44"/>
      <c r="HZ97" s="44"/>
      <c r="IA97" s="44"/>
      <c r="IB97" s="44"/>
      <c r="IC97" s="44"/>
      <c r="ID97" s="44"/>
      <c r="IE97" s="44"/>
      <c r="IF97" s="44"/>
      <c r="IG97" s="44"/>
      <c r="IH97" s="44"/>
      <c r="II97" s="44"/>
      <c r="IJ97" s="44"/>
      <c r="IK97" s="44"/>
      <c r="IL97" s="44"/>
      <c r="IM97" s="44"/>
      <c r="IN97" s="44"/>
      <c r="IO97" s="44"/>
      <c r="IP97" s="44"/>
      <c r="IQ97" s="44"/>
      <c r="IR97" s="44"/>
      <c r="IS97" s="44"/>
      <c r="IT97" s="44"/>
      <c r="IU97" s="44"/>
      <c r="IV97" s="44"/>
      <c r="IW97" s="44"/>
      <c r="IX97" s="44"/>
      <c r="IY97" s="44"/>
      <c r="IZ97" s="44"/>
      <c r="JA97" s="44"/>
      <c r="JB97" s="44"/>
    </row>
    <row r="98" spans="2:262" s="2" customFormat="1" x14ac:dyDescent="0.2">
      <c r="B98" s="52"/>
      <c r="C98" s="55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44"/>
      <c r="HV98" s="44"/>
      <c r="HW98" s="44"/>
      <c r="HX98" s="44"/>
      <c r="HY98" s="44"/>
      <c r="HZ98" s="44"/>
      <c r="IA98" s="44"/>
      <c r="IB98" s="44"/>
      <c r="IC98" s="44"/>
      <c r="ID98" s="44"/>
      <c r="IE98" s="44"/>
      <c r="IF98" s="44"/>
      <c r="IG98" s="44"/>
      <c r="IH98" s="44"/>
      <c r="II98" s="44"/>
      <c r="IJ98" s="44"/>
      <c r="IK98" s="44"/>
      <c r="IL98" s="44"/>
      <c r="IM98" s="44"/>
      <c r="IN98" s="44"/>
      <c r="IO98" s="44"/>
      <c r="IP98" s="44"/>
      <c r="IQ98" s="44"/>
      <c r="IR98" s="44"/>
      <c r="IS98" s="44"/>
      <c r="IT98" s="44"/>
      <c r="IU98" s="44"/>
      <c r="IV98" s="44"/>
      <c r="IW98" s="44"/>
      <c r="IX98" s="44"/>
      <c r="IY98" s="44"/>
      <c r="IZ98" s="44"/>
      <c r="JA98" s="44"/>
      <c r="JB98" s="44"/>
    </row>
    <row r="99" spans="2:262" s="2" customFormat="1" x14ac:dyDescent="0.2">
      <c r="B99" s="52"/>
      <c r="C99" s="55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H99" s="44"/>
      <c r="II99" s="44"/>
      <c r="IJ99" s="44"/>
      <c r="IK99" s="44"/>
      <c r="IL99" s="44"/>
      <c r="IM99" s="44"/>
      <c r="IN99" s="44"/>
      <c r="IO99" s="44"/>
      <c r="IP99" s="44"/>
      <c r="IQ99" s="44"/>
      <c r="IR99" s="44"/>
      <c r="IS99" s="44"/>
      <c r="IT99" s="44"/>
      <c r="IU99" s="44"/>
      <c r="IV99" s="44"/>
      <c r="IW99" s="44"/>
      <c r="IX99" s="44"/>
      <c r="IY99" s="44"/>
      <c r="IZ99" s="44"/>
      <c r="JA99" s="44"/>
      <c r="JB99" s="44"/>
    </row>
    <row r="100" spans="2:262" s="2" customFormat="1" x14ac:dyDescent="0.2">
      <c r="B100" s="52"/>
      <c r="C100" s="55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  <c r="HP100" s="44"/>
      <c r="HQ100" s="44"/>
      <c r="HR100" s="44"/>
      <c r="HS100" s="44"/>
      <c r="HT100" s="44"/>
      <c r="HU100" s="44"/>
      <c r="HV100" s="44"/>
      <c r="HW100" s="44"/>
      <c r="HX100" s="44"/>
      <c r="HY100" s="44"/>
      <c r="HZ100" s="44"/>
      <c r="IA100" s="44"/>
      <c r="IB100" s="44"/>
      <c r="IC100" s="44"/>
      <c r="ID100" s="44"/>
      <c r="IE100" s="44"/>
      <c r="IF100" s="44"/>
      <c r="IG100" s="44"/>
      <c r="IH100" s="44"/>
      <c r="II100" s="44"/>
      <c r="IJ100" s="44"/>
      <c r="IK100" s="44"/>
      <c r="IL100" s="44"/>
      <c r="IM100" s="44"/>
      <c r="IN100" s="44"/>
      <c r="IO100" s="44"/>
      <c r="IP100" s="44"/>
      <c r="IQ100" s="44"/>
      <c r="IR100" s="44"/>
      <c r="IS100" s="44"/>
      <c r="IT100" s="44"/>
      <c r="IU100" s="44"/>
      <c r="IV100" s="44"/>
      <c r="IW100" s="44"/>
      <c r="IX100" s="44"/>
      <c r="IY100" s="44"/>
      <c r="IZ100" s="44"/>
      <c r="JA100" s="44"/>
      <c r="JB100" s="44"/>
    </row>
    <row r="101" spans="2:262" s="2" customFormat="1" x14ac:dyDescent="0.2">
      <c r="B101" s="52"/>
      <c r="C101" s="55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4"/>
      <c r="IA101" s="44"/>
      <c r="IB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W101" s="44"/>
      <c r="IX101" s="44"/>
      <c r="IY101" s="44"/>
      <c r="IZ101" s="44"/>
      <c r="JA101" s="44"/>
      <c r="JB101" s="44"/>
    </row>
    <row r="102" spans="2:262" s="2" customFormat="1" x14ac:dyDescent="0.2">
      <c r="B102" s="52"/>
      <c r="C102" s="55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  <c r="ID102" s="44"/>
      <c r="IE102" s="44"/>
      <c r="IF102" s="44"/>
      <c r="IG102" s="44"/>
      <c r="IH102" s="44"/>
      <c r="II102" s="44"/>
      <c r="IJ102" s="44"/>
      <c r="IK102" s="44"/>
      <c r="IL102" s="44"/>
      <c r="IM102" s="44"/>
      <c r="IN102" s="44"/>
      <c r="IO102" s="44"/>
      <c r="IP102" s="44"/>
      <c r="IQ102" s="44"/>
      <c r="IR102" s="44"/>
      <c r="IS102" s="44"/>
      <c r="IT102" s="44"/>
      <c r="IU102" s="44"/>
      <c r="IV102" s="44"/>
      <c r="IW102" s="44"/>
      <c r="IX102" s="44"/>
      <c r="IY102" s="44"/>
      <c r="IZ102" s="44"/>
      <c r="JA102" s="44"/>
      <c r="JB102" s="44"/>
    </row>
    <row r="103" spans="2:262" s="2" customFormat="1" x14ac:dyDescent="0.2">
      <c r="B103" s="52"/>
      <c r="C103" s="55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  <c r="IA103" s="44"/>
      <c r="IB103" s="44"/>
      <c r="IC103" s="44"/>
      <c r="ID103" s="44"/>
      <c r="IE103" s="44"/>
      <c r="IF103" s="44"/>
      <c r="IG103" s="44"/>
      <c r="IH103" s="44"/>
      <c r="II103" s="44"/>
      <c r="IJ103" s="44"/>
      <c r="IK103" s="44"/>
      <c r="IL103" s="44"/>
      <c r="IM103" s="44"/>
      <c r="IN103" s="44"/>
      <c r="IO103" s="44"/>
      <c r="IP103" s="44"/>
      <c r="IQ103" s="44"/>
      <c r="IR103" s="44"/>
      <c r="IS103" s="44"/>
      <c r="IT103" s="44"/>
      <c r="IU103" s="44"/>
      <c r="IV103" s="44"/>
      <c r="IW103" s="44"/>
      <c r="IX103" s="44"/>
      <c r="IY103" s="44"/>
      <c r="IZ103" s="44"/>
      <c r="JA103" s="44"/>
      <c r="JB103" s="44"/>
    </row>
    <row r="104" spans="2:262" s="2" customFormat="1" x14ac:dyDescent="0.2">
      <c r="B104" s="52"/>
      <c r="C104" s="55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44"/>
      <c r="HV104" s="44"/>
      <c r="HW104" s="44"/>
      <c r="HX104" s="44"/>
      <c r="HY104" s="44"/>
      <c r="HZ104" s="44"/>
      <c r="IA104" s="44"/>
      <c r="IB104" s="44"/>
      <c r="IC104" s="44"/>
      <c r="ID104" s="44"/>
      <c r="IE104" s="44"/>
      <c r="IF104" s="44"/>
      <c r="IG104" s="44"/>
      <c r="IH104" s="44"/>
      <c r="II104" s="44"/>
      <c r="IJ104" s="44"/>
      <c r="IK104" s="44"/>
      <c r="IL104" s="44"/>
      <c r="IM104" s="44"/>
      <c r="IN104" s="44"/>
      <c r="IO104" s="44"/>
      <c r="IP104" s="44"/>
      <c r="IQ104" s="44"/>
      <c r="IR104" s="44"/>
      <c r="IS104" s="44"/>
      <c r="IT104" s="44"/>
      <c r="IU104" s="44"/>
      <c r="IV104" s="44"/>
      <c r="IW104" s="44"/>
      <c r="IX104" s="44"/>
      <c r="IY104" s="44"/>
      <c r="IZ104" s="44"/>
      <c r="JA104" s="44"/>
      <c r="JB104" s="44"/>
    </row>
    <row r="105" spans="2:262" s="2" customFormat="1" x14ac:dyDescent="0.2">
      <c r="B105" s="52"/>
      <c r="C105" s="55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44"/>
      <c r="HV105" s="44"/>
      <c r="HW105" s="44"/>
      <c r="HX105" s="44"/>
      <c r="HY105" s="44"/>
      <c r="HZ105" s="44"/>
      <c r="IA105" s="44"/>
      <c r="IB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W105" s="44"/>
      <c r="IX105" s="44"/>
      <c r="IY105" s="44"/>
      <c r="IZ105" s="44"/>
      <c r="JA105" s="44"/>
      <c r="JB105" s="44"/>
    </row>
    <row r="106" spans="2:262" s="2" customFormat="1" x14ac:dyDescent="0.2">
      <c r="B106" s="52"/>
      <c r="C106" s="55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44"/>
      <c r="HV106" s="44"/>
      <c r="HW106" s="44"/>
      <c r="HX106" s="44"/>
      <c r="HY106" s="44"/>
      <c r="HZ106" s="44"/>
      <c r="IA106" s="44"/>
      <c r="IB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W106" s="44"/>
      <c r="IX106" s="44"/>
      <c r="IY106" s="44"/>
      <c r="IZ106" s="44"/>
      <c r="JA106" s="44"/>
      <c r="JB106" s="44"/>
    </row>
    <row r="107" spans="2:262" s="2" customFormat="1" x14ac:dyDescent="0.2">
      <c r="B107" s="52"/>
      <c r="C107" s="55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  <c r="FW107" s="44"/>
      <c r="FX107" s="44"/>
      <c r="FY107" s="44"/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4"/>
      <c r="GO107" s="44"/>
      <c r="GP107" s="44"/>
      <c r="GQ107" s="44"/>
      <c r="GR107" s="44"/>
      <c r="GS107" s="44"/>
      <c r="GT107" s="44"/>
      <c r="GU107" s="44"/>
      <c r="GV107" s="44"/>
      <c r="GW107" s="44"/>
      <c r="GX107" s="44"/>
      <c r="GY107" s="44"/>
      <c r="GZ107" s="44"/>
      <c r="HA107" s="44"/>
      <c r="HB107" s="44"/>
      <c r="HC107" s="44"/>
      <c r="HD107" s="44"/>
      <c r="HE107" s="44"/>
      <c r="HF107" s="44"/>
      <c r="HG107" s="44"/>
      <c r="HH107" s="44"/>
      <c r="HI107" s="44"/>
      <c r="HJ107" s="44"/>
      <c r="HK107" s="44"/>
      <c r="HL107" s="44"/>
      <c r="HM107" s="44"/>
      <c r="HN107" s="44"/>
      <c r="HO107" s="44"/>
      <c r="HP107" s="44"/>
      <c r="HQ107" s="44"/>
      <c r="HR107" s="44"/>
      <c r="HS107" s="44"/>
      <c r="HT107" s="44"/>
      <c r="HU107" s="44"/>
      <c r="HV107" s="44"/>
      <c r="HW107" s="44"/>
      <c r="HX107" s="44"/>
      <c r="HY107" s="44"/>
      <c r="HZ107" s="44"/>
      <c r="IA107" s="44"/>
      <c r="IB107" s="44"/>
      <c r="IC107" s="44"/>
      <c r="ID107" s="44"/>
      <c r="IE107" s="44"/>
      <c r="IF107" s="44"/>
      <c r="IG107" s="44"/>
      <c r="IH107" s="44"/>
      <c r="II107" s="44"/>
      <c r="IJ107" s="44"/>
      <c r="IK107" s="44"/>
      <c r="IL107" s="44"/>
      <c r="IM107" s="44"/>
      <c r="IN107" s="44"/>
      <c r="IO107" s="44"/>
      <c r="IP107" s="44"/>
      <c r="IQ107" s="44"/>
      <c r="IR107" s="44"/>
      <c r="IS107" s="44"/>
      <c r="IT107" s="44"/>
      <c r="IU107" s="44"/>
      <c r="IV107" s="44"/>
      <c r="IW107" s="44"/>
      <c r="IX107" s="44"/>
      <c r="IY107" s="44"/>
      <c r="IZ107" s="44"/>
      <c r="JA107" s="44"/>
      <c r="JB107" s="44"/>
    </row>
    <row r="108" spans="2:262" s="2" customFormat="1" x14ac:dyDescent="0.2">
      <c r="B108" s="52"/>
      <c r="C108" s="55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44"/>
      <c r="HV108" s="44"/>
      <c r="HW108" s="44"/>
      <c r="HX108" s="44"/>
      <c r="HY108" s="44"/>
      <c r="HZ108" s="44"/>
      <c r="IA108" s="44"/>
      <c r="IB108" s="44"/>
      <c r="IC108" s="44"/>
      <c r="ID108" s="44"/>
      <c r="IE108" s="44"/>
      <c r="IF108" s="44"/>
      <c r="IG108" s="44"/>
      <c r="IH108" s="44"/>
      <c r="II108" s="44"/>
      <c r="IJ108" s="44"/>
      <c r="IK108" s="44"/>
      <c r="IL108" s="44"/>
      <c r="IM108" s="44"/>
      <c r="IN108" s="44"/>
      <c r="IO108" s="44"/>
      <c r="IP108" s="44"/>
      <c r="IQ108" s="44"/>
      <c r="IR108" s="44"/>
      <c r="IS108" s="44"/>
      <c r="IT108" s="44"/>
      <c r="IU108" s="44"/>
      <c r="IV108" s="44"/>
      <c r="IW108" s="44"/>
      <c r="IX108" s="44"/>
      <c r="IY108" s="44"/>
      <c r="IZ108" s="44"/>
      <c r="JA108" s="44"/>
      <c r="JB108" s="44"/>
    </row>
    <row r="109" spans="2:262" s="2" customFormat="1" x14ac:dyDescent="0.2">
      <c r="B109" s="52"/>
      <c r="C109" s="55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  <c r="IK109" s="44"/>
      <c r="IL109" s="44"/>
      <c r="IM109" s="44"/>
      <c r="IN109" s="44"/>
      <c r="IO109" s="44"/>
      <c r="IP109" s="44"/>
      <c r="IQ109" s="44"/>
      <c r="IR109" s="44"/>
      <c r="IS109" s="44"/>
      <c r="IT109" s="44"/>
      <c r="IU109" s="44"/>
      <c r="IV109" s="44"/>
      <c r="IW109" s="44"/>
      <c r="IX109" s="44"/>
      <c r="IY109" s="44"/>
      <c r="IZ109" s="44"/>
      <c r="JA109" s="44"/>
      <c r="JB109" s="44"/>
    </row>
    <row r="110" spans="2:262" s="2" customFormat="1" x14ac:dyDescent="0.2">
      <c r="B110" s="52"/>
      <c r="C110" s="55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/>
      <c r="HW110" s="44"/>
      <c r="HX110" s="44"/>
      <c r="HY110" s="44"/>
      <c r="HZ110" s="44"/>
      <c r="IA110" s="44"/>
      <c r="IB110" s="44"/>
      <c r="IC110" s="44"/>
      <c r="ID110" s="44"/>
      <c r="IE110" s="44"/>
      <c r="IF110" s="44"/>
      <c r="IG110" s="44"/>
      <c r="IH110" s="44"/>
      <c r="II110" s="44"/>
      <c r="IJ110" s="44"/>
      <c r="IK110" s="44"/>
      <c r="IL110" s="44"/>
      <c r="IM110" s="44"/>
      <c r="IN110" s="44"/>
      <c r="IO110" s="44"/>
      <c r="IP110" s="44"/>
      <c r="IQ110" s="44"/>
      <c r="IR110" s="44"/>
      <c r="IS110" s="44"/>
      <c r="IT110" s="44"/>
      <c r="IU110" s="44"/>
      <c r="IV110" s="44"/>
      <c r="IW110" s="44"/>
      <c r="IX110" s="44"/>
      <c r="IY110" s="44"/>
      <c r="IZ110" s="44"/>
      <c r="JA110" s="44"/>
      <c r="JB110" s="44"/>
    </row>
    <row r="111" spans="2:262" s="2" customFormat="1" x14ac:dyDescent="0.2">
      <c r="B111" s="52"/>
      <c r="C111" s="55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  <c r="IA111" s="44"/>
      <c r="IB111" s="44"/>
      <c r="IC111" s="44"/>
      <c r="ID111" s="44"/>
      <c r="IE111" s="44"/>
      <c r="IF111" s="44"/>
      <c r="IG111" s="44"/>
      <c r="IH111" s="44"/>
      <c r="II111" s="44"/>
      <c r="IJ111" s="44"/>
      <c r="IK111" s="44"/>
      <c r="IL111" s="44"/>
      <c r="IM111" s="44"/>
      <c r="IN111" s="44"/>
      <c r="IO111" s="44"/>
      <c r="IP111" s="44"/>
      <c r="IQ111" s="44"/>
      <c r="IR111" s="44"/>
      <c r="IS111" s="44"/>
      <c r="IT111" s="44"/>
      <c r="IU111" s="44"/>
      <c r="IV111" s="44"/>
      <c r="IW111" s="44"/>
      <c r="IX111" s="44"/>
      <c r="IY111" s="44"/>
      <c r="IZ111" s="44"/>
      <c r="JA111" s="44"/>
      <c r="JB111" s="44"/>
    </row>
    <row r="112" spans="2:262" s="2" customFormat="1" x14ac:dyDescent="0.2">
      <c r="B112" s="52"/>
      <c r="C112" s="55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  <c r="IK112" s="44"/>
      <c r="IL112" s="44"/>
      <c r="IM112" s="44"/>
      <c r="IN112" s="44"/>
      <c r="IO112" s="44"/>
      <c r="IP112" s="44"/>
      <c r="IQ112" s="44"/>
      <c r="IR112" s="44"/>
      <c r="IS112" s="44"/>
      <c r="IT112" s="44"/>
      <c r="IU112" s="44"/>
      <c r="IV112" s="44"/>
      <c r="IW112" s="44"/>
      <c r="IX112" s="44"/>
      <c r="IY112" s="44"/>
      <c r="IZ112" s="44"/>
      <c r="JA112" s="44"/>
      <c r="JB112" s="44"/>
    </row>
    <row r="113" spans="2:262" s="2" customFormat="1" x14ac:dyDescent="0.2">
      <c r="B113" s="52"/>
      <c r="C113" s="55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  <c r="IA113" s="44"/>
      <c r="IB113" s="44"/>
      <c r="IC113" s="44"/>
      <c r="ID113" s="44"/>
      <c r="IE113" s="44"/>
      <c r="IF113" s="44"/>
      <c r="IG113" s="44"/>
      <c r="IH113" s="44"/>
      <c r="II113" s="44"/>
      <c r="IJ113" s="44"/>
      <c r="IK113" s="44"/>
      <c r="IL113" s="44"/>
      <c r="IM113" s="44"/>
      <c r="IN113" s="44"/>
      <c r="IO113" s="44"/>
      <c r="IP113" s="44"/>
      <c r="IQ113" s="44"/>
      <c r="IR113" s="44"/>
      <c r="IS113" s="44"/>
      <c r="IT113" s="44"/>
      <c r="IU113" s="44"/>
      <c r="IV113" s="44"/>
      <c r="IW113" s="44"/>
      <c r="IX113" s="44"/>
      <c r="IY113" s="44"/>
      <c r="IZ113" s="44"/>
      <c r="JA113" s="44"/>
      <c r="JB113" s="44"/>
    </row>
    <row r="114" spans="2:262" s="2" customFormat="1" x14ac:dyDescent="0.2">
      <c r="B114" s="52"/>
      <c r="C114" s="55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  <c r="HP114" s="44"/>
      <c r="HQ114" s="44"/>
      <c r="HR114" s="44"/>
      <c r="HS114" s="44"/>
      <c r="HT114" s="44"/>
      <c r="HU114" s="44"/>
      <c r="HV114" s="44"/>
      <c r="HW114" s="44"/>
      <c r="HX114" s="44"/>
      <c r="HY114" s="44"/>
      <c r="HZ114" s="44"/>
      <c r="IA114" s="44"/>
      <c r="IB114" s="44"/>
      <c r="IC114" s="44"/>
      <c r="ID114" s="44"/>
      <c r="IE114" s="44"/>
      <c r="IF114" s="44"/>
      <c r="IG114" s="44"/>
      <c r="IH114" s="44"/>
      <c r="II114" s="44"/>
      <c r="IJ114" s="44"/>
      <c r="IK114" s="44"/>
      <c r="IL114" s="44"/>
      <c r="IM114" s="44"/>
      <c r="IN114" s="44"/>
      <c r="IO114" s="44"/>
      <c r="IP114" s="44"/>
      <c r="IQ114" s="44"/>
      <c r="IR114" s="44"/>
      <c r="IS114" s="44"/>
      <c r="IT114" s="44"/>
      <c r="IU114" s="44"/>
      <c r="IV114" s="44"/>
      <c r="IW114" s="44"/>
      <c r="IX114" s="44"/>
      <c r="IY114" s="44"/>
      <c r="IZ114" s="44"/>
      <c r="JA114" s="44"/>
      <c r="JB114" s="44"/>
    </row>
    <row r="115" spans="2:262" s="2" customFormat="1" x14ac:dyDescent="0.2">
      <c r="B115" s="52"/>
      <c r="C115" s="55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  <c r="IM115" s="44"/>
      <c r="IN115" s="44"/>
      <c r="IO115" s="44"/>
      <c r="IP115" s="44"/>
      <c r="IQ115" s="44"/>
      <c r="IR115" s="44"/>
      <c r="IS115" s="44"/>
      <c r="IT115" s="44"/>
      <c r="IU115" s="44"/>
      <c r="IV115" s="44"/>
      <c r="IW115" s="44"/>
      <c r="IX115" s="44"/>
      <c r="IY115" s="44"/>
      <c r="IZ115" s="44"/>
      <c r="JA115" s="44"/>
      <c r="JB115" s="44"/>
    </row>
    <row r="116" spans="2:262" s="2" customFormat="1" x14ac:dyDescent="0.2">
      <c r="B116" s="52"/>
      <c r="C116" s="55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  <c r="IM116" s="44"/>
      <c r="IN116" s="44"/>
      <c r="IO116" s="44"/>
      <c r="IP116" s="44"/>
      <c r="IQ116" s="44"/>
      <c r="IR116" s="44"/>
      <c r="IS116" s="44"/>
      <c r="IT116" s="44"/>
      <c r="IU116" s="44"/>
      <c r="IV116" s="44"/>
      <c r="IW116" s="44"/>
      <c r="IX116" s="44"/>
      <c r="IY116" s="44"/>
      <c r="IZ116" s="44"/>
      <c r="JA116" s="44"/>
      <c r="JB116" s="44"/>
    </row>
    <row r="117" spans="2:262" s="2" customFormat="1" x14ac:dyDescent="0.2">
      <c r="B117" s="52"/>
      <c r="C117" s="55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  <c r="IM117" s="44"/>
      <c r="IN117" s="44"/>
      <c r="IO117" s="44"/>
      <c r="IP117" s="44"/>
      <c r="IQ117" s="44"/>
      <c r="IR117" s="44"/>
      <c r="IS117" s="44"/>
      <c r="IT117" s="44"/>
      <c r="IU117" s="44"/>
      <c r="IV117" s="44"/>
      <c r="IW117" s="44"/>
      <c r="IX117" s="44"/>
      <c r="IY117" s="44"/>
      <c r="IZ117" s="44"/>
      <c r="JA117" s="44"/>
      <c r="JB117" s="44"/>
    </row>
    <row r="118" spans="2:262" s="2" customFormat="1" x14ac:dyDescent="0.2">
      <c r="B118" s="52"/>
      <c r="C118" s="55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  <c r="IK118" s="44"/>
      <c r="IL118" s="44"/>
      <c r="IM118" s="44"/>
      <c r="IN118" s="44"/>
      <c r="IO118" s="44"/>
      <c r="IP118" s="44"/>
      <c r="IQ118" s="44"/>
      <c r="IR118" s="44"/>
      <c r="IS118" s="44"/>
      <c r="IT118" s="44"/>
      <c r="IU118" s="44"/>
      <c r="IV118" s="44"/>
      <c r="IW118" s="44"/>
      <c r="IX118" s="44"/>
      <c r="IY118" s="44"/>
      <c r="IZ118" s="44"/>
      <c r="JA118" s="44"/>
      <c r="JB118" s="44"/>
    </row>
    <row r="119" spans="2:262" s="2" customFormat="1" x14ac:dyDescent="0.2">
      <c r="B119" s="52"/>
      <c r="C119" s="55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  <c r="HG119" s="44"/>
      <c r="HH119" s="44"/>
      <c r="HI119" s="44"/>
      <c r="HJ119" s="44"/>
      <c r="HK119" s="44"/>
      <c r="HL119" s="44"/>
      <c r="HM119" s="44"/>
      <c r="HN119" s="44"/>
      <c r="HO119" s="44"/>
      <c r="HP119" s="44"/>
      <c r="HQ119" s="44"/>
      <c r="HR119" s="44"/>
      <c r="HS119" s="44"/>
      <c r="HT119" s="44"/>
      <c r="HU119" s="44"/>
      <c r="HV119" s="44"/>
      <c r="HW119" s="44"/>
      <c r="HX119" s="44"/>
      <c r="HY119" s="44"/>
      <c r="HZ119" s="44"/>
      <c r="IA119" s="44"/>
      <c r="IB119" s="44"/>
      <c r="IC119" s="44"/>
      <c r="ID119" s="44"/>
      <c r="IE119" s="44"/>
      <c r="IF119" s="44"/>
      <c r="IG119" s="44"/>
      <c r="IH119" s="44"/>
      <c r="II119" s="44"/>
      <c r="IJ119" s="44"/>
      <c r="IK119" s="44"/>
      <c r="IL119" s="44"/>
      <c r="IM119" s="44"/>
      <c r="IN119" s="44"/>
      <c r="IO119" s="44"/>
      <c r="IP119" s="44"/>
      <c r="IQ119" s="44"/>
      <c r="IR119" s="44"/>
      <c r="IS119" s="44"/>
      <c r="IT119" s="44"/>
      <c r="IU119" s="44"/>
      <c r="IV119" s="44"/>
      <c r="IW119" s="44"/>
      <c r="IX119" s="44"/>
      <c r="IY119" s="44"/>
      <c r="IZ119" s="44"/>
      <c r="JA119" s="44"/>
      <c r="JB119" s="44"/>
    </row>
    <row r="120" spans="2:262" s="2" customFormat="1" x14ac:dyDescent="0.2">
      <c r="B120" s="52"/>
      <c r="C120" s="55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  <c r="HG120" s="44"/>
      <c r="HH120" s="44"/>
      <c r="HI120" s="44"/>
      <c r="HJ120" s="44"/>
      <c r="HK120" s="44"/>
      <c r="HL120" s="44"/>
      <c r="HM120" s="44"/>
      <c r="HN120" s="44"/>
      <c r="HO120" s="44"/>
      <c r="HP120" s="44"/>
      <c r="HQ120" s="44"/>
      <c r="HR120" s="44"/>
      <c r="HS120" s="44"/>
      <c r="HT120" s="44"/>
      <c r="HU120" s="44"/>
      <c r="HV120" s="44"/>
      <c r="HW120" s="44"/>
      <c r="HX120" s="44"/>
      <c r="HY120" s="44"/>
      <c r="HZ120" s="44"/>
      <c r="IA120" s="44"/>
      <c r="IB120" s="44"/>
      <c r="IC120" s="44"/>
      <c r="ID120" s="44"/>
      <c r="IE120" s="44"/>
      <c r="IF120" s="44"/>
      <c r="IG120" s="44"/>
      <c r="IH120" s="44"/>
      <c r="II120" s="44"/>
      <c r="IJ120" s="44"/>
      <c r="IK120" s="44"/>
      <c r="IL120" s="44"/>
      <c r="IM120" s="44"/>
      <c r="IN120" s="44"/>
      <c r="IO120" s="44"/>
      <c r="IP120" s="44"/>
      <c r="IQ120" s="44"/>
      <c r="IR120" s="44"/>
      <c r="IS120" s="44"/>
      <c r="IT120" s="44"/>
      <c r="IU120" s="44"/>
      <c r="IV120" s="44"/>
      <c r="IW120" s="44"/>
      <c r="IX120" s="44"/>
      <c r="IY120" s="44"/>
      <c r="IZ120" s="44"/>
      <c r="JA120" s="44"/>
      <c r="JB120" s="44"/>
    </row>
    <row r="121" spans="2:262" s="2" customFormat="1" x14ac:dyDescent="0.2">
      <c r="B121" s="52"/>
      <c r="C121" s="55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  <c r="HG121" s="44"/>
      <c r="HH121" s="44"/>
      <c r="HI121" s="44"/>
      <c r="HJ121" s="44"/>
      <c r="HK121" s="44"/>
      <c r="HL121" s="44"/>
      <c r="HM121" s="44"/>
      <c r="HN121" s="44"/>
      <c r="HO121" s="44"/>
      <c r="HP121" s="44"/>
      <c r="HQ121" s="44"/>
      <c r="HR121" s="44"/>
      <c r="HS121" s="44"/>
      <c r="HT121" s="44"/>
      <c r="HU121" s="44"/>
      <c r="HV121" s="44"/>
      <c r="HW121" s="44"/>
      <c r="HX121" s="44"/>
      <c r="HY121" s="44"/>
      <c r="HZ121" s="44"/>
      <c r="IA121" s="44"/>
      <c r="IB121" s="44"/>
      <c r="IC121" s="44"/>
      <c r="ID121" s="44"/>
      <c r="IE121" s="44"/>
      <c r="IF121" s="44"/>
      <c r="IG121" s="44"/>
      <c r="IH121" s="44"/>
      <c r="II121" s="44"/>
      <c r="IJ121" s="44"/>
      <c r="IK121" s="44"/>
      <c r="IL121" s="44"/>
      <c r="IM121" s="44"/>
      <c r="IN121" s="44"/>
      <c r="IO121" s="44"/>
      <c r="IP121" s="44"/>
      <c r="IQ121" s="44"/>
      <c r="IR121" s="44"/>
      <c r="IS121" s="44"/>
      <c r="IT121" s="44"/>
      <c r="IU121" s="44"/>
      <c r="IV121" s="44"/>
      <c r="IW121" s="44"/>
      <c r="IX121" s="44"/>
      <c r="IY121" s="44"/>
      <c r="IZ121" s="44"/>
      <c r="JA121" s="44"/>
      <c r="JB121" s="44"/>
    </row>
    <row r="122" spans="2:262" s="2" customFormat="1" x14ac:dyDescent="0.2">
      <c r="B122" s="52"/>
      <c r="C122" s="55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  <c r="HG122" s="44"/>
      <c r="HH122" s="44"/>
      <c r="HI122" s="44"/>
      <c r="HJ122" s="44"/>
      <c r="HK122" s="44"/>
      <c r="HL122" s="44"/>
      <c r="HM122" s="44"/>
      <c r="HN122" s="44"/>
      <c r="HO122" s="44"/>
      <c r="HP122" s="44"/>
      <c r="HQ122" s="44"/>
      <c r="HR122" s="44"/>
      <c r="HS122" s="44"/>
      <c r="HT122" s="44"/>
      <c r="HU122" s="44"/>
      <c r="HV122" s="44"/>
      <c r="HW122" s="44"/>
      <c r="HX122" s="44"/>
      <c r="HY122" s="44"/>
      <c r="HZ122" s="44"/>
      <c r="IA122" s="44"/>
      <c r="IB122" s="44"/>
      <c r="IC122" s="44"/>
      <c r="ID122" s="44"/>
      <c r="IE122" s="44"/>
      <c r="IF122" s="44"/>
      <c r="IG122" s="44"/>
      <c r="IH122" s="44"/>
      <c r="II122" s="44"/>
      <c r="IJ122" s="44"/>
      <c r="IK122" s="44"/>
      <c r="IL122" s="44"/>
      <c r="IM122" s="44"/>
      <c r="IN122" s="44"/>
      <c r="IO122" s="44"/>
      <c r="IP122" s="44"/>
      <c r="IQ122" s="44"/>
      <c r="IR122" s="44"/>
      <c r="IS122" s="44"/>
      <c r="IT122" s="44"/>
      <c r="IU122" s="44"/>
      <c r="IV122" s="44"/>
      <c r="IW122" s="44"/>
      <c r="IX122" s="44"/>
      <c r="IY122" s="44"/>
      <c r="IZ122" s="44"/>
      <c r="JA122" s="44"/>
      <c r="JB122" s="44"/>
    </row>
    <row r="123" spans="2:262" s="2" customFormat="1" x14ac:dyDescent="0.2">
      <c r="B123" s="52"/>
      <c r="C123" s="55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4"/>
      <c r="HK123" s="44"/>
      <c r="HL123" s="44"/>
      <c r="HM123" s="44"/>
      <c r="HN123" s="44"/>
      <c r="HO123" s="44"/>
      <c r="HP123" s="44"/>
      <c r="HQ123" s="44"/>
      <c r="HR123" s="44"/>
      <c r="HS123" s="44"/>
      <c r="HT123" s="44"/>
      <c r="HU123" s="44"/>
      <c r="HV123" s="44"/>
      <c r="HW123" s="44"/>
      <c r="HX123" s="44"/>
      <c r="HY123" s="44"/>
      <c r="HZ123" s="44"/>
      <c r="IA123" s="44"/>
      <c r="IB123" s="44"/>
      <c r="IC123" s="44"/>
      <c r="ID123" s="44"/>
      <c r="IE123" s="44"/>
      <c r="IF123" s="44"/>
      <c r="IG123" s="44"/>
      <c r="IH123" s="44"/>
      <c r="II123" s="44"/>
      <c r="IJ123" s="44"/>
      <c r="IK123" s="44"/>
      <c r="IL123" s="44"/>
      <c r="IM123" s="44"/>
      <c r="IN123" s="44"/>
      <c r="IO123" s="44"/>
      <c r="IP123" s="44"/>
      <c r="IQ123" s="44"/>
      <c r="IR123" s="44"/>
      <c r="IS123" s="44"/>
      <c r="IT123" s="44"/>
      <c r="IU123" s="44"/>
      <c r="IV123" s="44"/>
      <c r="IW123" s="44"/>
      <c r="IX123" s="44"/>
      <c r="IY123" s="44"/>
      <c r="IZ123" s="44"/>
      <c r="JA123" s="44"/>
      <c r="JB123" s="44"/>
    </row>
    <row r="124" spans="2:262" s="2" customFormat="1" x14ac:dyDescent="0.2">
      <c r="B124" s="52"/>
      <c r="C124" s="55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44"/>
      <c r="HV124" s="44"/>
      <c r="HW124" s="44"/>
      <c r="HX124" s="44"/>
      <c r="HY124" s="44"/>
      <c r="HZ124" s="44"/>
      <c r="IA124" s="44"/>
      <c r="IB124" s="44"/>
      <c r="IC124" s="44"/>
      <c r="ID124" s="44"/>
      <c r="IE124" s="44"/>
      <c r="IF124" s="44"/>
      <c r="IG124" s="44"/>
      <c r="IH124" s="44"/>
      <c r="II124" s="44"/>
      <c r="IJ124" s="44"/>
      <c r="IK124" s="44"/>
      <c r="IL124" s="44"/>
      <c r="IM124" s="44"/>
      <c r="IN124" s="44"/>
      <c r="IO124" s="44"/>
      <c r="IP124" s="44"/>
      <c r="IQ124" s="44"/>
      <c r="IR124" s="44"/>
      <c r="IS124" s="44"/>
      <c r="IT124" s="44"/>
      <c r="IU124" s="44"/>
      <c r="IV124" s="44"/>
      <c r="IW124" s="44"/>
      <c r="IX124" s="44"/>
      <c r="IY124" s="44"/>
      <c r="IZ124" s="44"/>
      <c r="JA124" s="44"/>
      <c r="JB124" s="44"/>
    </row>
    <row r="125" spans="2:262" s="2" customFormat="1" x14ac:dyDescent="0.2">
      <c r="B125" s="52"/>
      <c r="C125" s="55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  <c r="IM125" s="44"/>
      <c r="IN125" s="44"/>
      <c r="IO125" s="44"/>
      <c r="IP125" s="44"/>
      <c r="IQ125" s="44"/>
      <c r="IR125" s="44"/>
      <c r="IS125" s="44"/>
      <c r="IT125" s="44"/>
      <c r="IU125" s="44"/>
      <c r="IV125" s="44"/>
      <c r="IW125" s="44"/>
      <c r="IX125" s="44"/>
      <c r="IY125" s="44"/>
      <c r="IZ125" s="44"/>
      <c r="JA125" s="44"/>
      <c r="JB125" s="44"/>
    </row>
    <row r="126" spans="2:262" s="2" customFormat="1" x14ac:dyDescent="0.2">
      <c r="B126" s="52"/>
      <c r="C126" s="55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  <c r="HG126" s="44"/>
      <c r="HH126" s="44"/>
      <c r="HI126" s="44"/>
      <c r="HJ126" s="44"/>
      <c r="HK126" s="44"/>
      <c r="HL126" s="44"/>
      <c r="HM126" s="44"/>
      <c r="HN126" s="44"/>
      <c r="HO126" s="44"/>
      <c r="HP126" s="44"/>
      <c r="HQ126" s="44"/>
      <c r="HR126" s="44"/>
      <c r="HS126" s="44"/>
      <c r="HT126" s="44"/>
      <c r="HU126" s="44"/>
      <c r="HV126" s="44"/>
      <c r="HW126" s="44"/>
      <c r="HX126" s="44"/>
      <c r="HY126" s="44"/>
      <c r="HZ126" s="44"/>
      <c r="IA126" s="44"/>
      <c r="IB126" s="44"/>
      <c r="IC126" s="44"/>
      <c r="ID126" s="44"/>
      <c r="IE126" s="44"/>
      <c r="IF126" s="44"/>
      <c r="IG126" s="44"/>
      <c r="IH126" s="44"/>
      <c r="II126" s="44"/>
      <c r="IJ126" s="44"/>
      <c r="IK126" s="44"/>
      <c r="IL126" s="44"/>
      <c r="IM126" s="44"/>
      <c r="IN126" s="44"/>
      <c r="IO126" s="44"/>
      <c r="IP126" s="44"/>
      <c r="IQ126" s="44"/>
      <c r="IR126" s="44"/>
      <c r="IS126" s="44"/>
      <c r="IT126" s="44"/>
      <c r="IU126" s="44"/>
      <c r="IV126" s="44"/>
      <c r="IW126" s="44"/>
      <c r="IX126" s="44"/>
      <c r="IY126" s="44"/>
      <c r="IZ126" s="44"/>
      <c r="JA126" s="44"/>
      <c r="JB126" s="44"/>
    </row>
    <row r="127" spans="2:262" s="2" customFormat="1" x14ac:dyDescent="0.2">
      <c r="B127" s="52"/>
      <c r="C127" s="55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  <c r="HG127" s="44"/>
      <c r="HH127" s="44"/>
      <c r="HI127" s="44"/>
      <c r="HJ127" s="44"/>
      <c r="HK127" s="44"/>
      <c r="HL127" s="44"/>
      <c r="HM127" s="44"/>
      <c r="HN127" s="44"/>
      <c r="HO127" s="44"/>
      <c r="HP127" s="44"/>
      <c r="HQ127" s="44"/>
      <c r="HR127" s="44"/>
      <c r="HS127" s="44"/>
      <c r="HT127" s="44"/>
      <c r="HU127" s="44"/>
      <c r="HV127" s="44"/>
      <c r="HW127" s="44"/>
      <c r="HX127" s="44"/>
      <c r="HY127" s="44"/>
      <c r="HZ127" s="44"/>
      <c r="IA127" s="44"/>
      <c r="IB127" s="44"/>
      <c r="IC127" s="44"/>
      <c r="ID127" s="44"/>
      <c r="IE127" s="44"/>
      <c r="IF127" s="44"/>
      <c r="IG127" s="44"/>
      <c r="IH127" s="44"/>
      <c r="II127" s="44"/>
      <c r="IJ127" s="44"/>
      <c r="IK127" s="44"/>
      <c r="IL127" s="44"/>
      <c r="IM127" s="44"/>
      <c r="IN127" s="44"/>
      <c r="IO127" s="44"/>
      <c r="IP127" s="44"/>
      <c r="IQ127" s="44"/>
      <c r="IR127" s="44"/>
      <c r="IS127" s="44"/>
      <c r="IT127" s="44"/>
      <c r="IU127" s="44"/>
      <c r="IV127" s="44"/>
      <c r="IW127" s="44"/>
      <c r="IX127" s="44"/>
      <c r="IY127" s="44"/>
      <c r="IZ127" s="44"/>
      <c r="JA127" s="44"/>
      <c r="JB127" s="44"/>
    </row>
    <row r="128" spans="2:262" s="2" customFormat="1" x14ac:dyDescent="0.2">
      <c r="B128" s="52"/>
      <c r="C128" s="55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4"/>
      <c r="HK128" s="44"/>
      <c r="HL128" s="44"/>
      <c r="HM128" s="44"/>
      <c r="HN128" s="44"/>
      <c r="HO128" s="44"/>
      <c r="HP128" s="44"/>
      <c r="HQ128" s="44"/>
      <c r="HR128" s="44"/>
      <c r="HS128" s="44"/>
      <c r="HT128" s="44"/>
      <c r="HU128" s="44"/>
      <c r="HV128" s="44"/>
      <c r="HW128" s="44"/>
      <c r="HX128" s="44"/>
      <c r="HY128" s="44"/>
      <c r="HZ128" s="44"/>
      <c r="IA128" s="44"/>
      <c r="IB128" s="44"/>
      <c r="IC128" s="44"/>
      <c r="ID128" s="44"/>
      <c r="IE128" s="44"/>
      <c r="IF128" s="44"/>
      <c r="IG128" s="44"/>
      <c r="IH128" s="44"/>
      <c r="II128" s="44"/>
      <c r="IJ128" s="44"/>
      <c r="IK128" s="44"/>
      <c r="IL128" s="44"/>
      <c r="IM128" s="44"/>
      <c r="IN128" s="44"/>
      <c r="IO128" s="44"/>
      <c r="IP128" s="44"/>
      <c r="IQ128" s="44"/>
      <c r="IR128" s="44"/>
      <c r="IS128" s="44"/>
      <c r="IT128" s="44"/>
      <c r="IU128" s="44"/>
      <c r="IV128" s="44"/>
      <c r="IW128" s="44"/>
      <c r="IX128" s="44"/>
      <c r="IY128" s="44"/>
      <c r="IZ128" s="44"/>
      <c r="JA128" s="44"/>
      <c r="JB128" s="44"/>
    </row>
    <row r="129" spans="2:262" s="2" customFormat="1" x14ac:dyDescent="0.2">
      <c r="B129" s="52"/>
      <c r="C129" s="55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  <c r="HG129" s="44"/>
      <c r="HH129" s="44"/>
      <c r="HI129" s="44"/>
      <c r="HJ129" s="44"/>
      <c r="HK129" s="44"/>
      <c r="HL129" s="44"/>
      <c r="HM129" s="44"/>
      <c r="HN129" s="44"/>
      <c r="HO129" s="44"/>
      <c r="HP129" s="44"/>
      <c r="HQ129" s="44"/>
      <c r="HR129" s="44"/>
      <c r="HS129" s="44"/>
      <c r="HT129" s="44"/>
      <c r="HU129" s="44"/>
      <c r="HV129" s="44"/>
      <c r="HW129" s="44"/>
      <c r="HX129" s="44"/>
      <c r="HY129" s="44"/>
      <c r="HZ129" s="44"/>
      <c r="IA129" s="44"/>
      <c r="IB129" s="44"/>
      <c r="IC129" s="44"/>
      <c r="ID129" s="44"/>
      <c r="IE129" s="44"/>
      <c r="IF129" s="44"/>
      <c r="IG129" s="44"/>
      <c r="IH129" s="44"/>
      <c r="II129" s="44"/>
      <c r="IJ129" s="44"/>
      <c r="IK129" s="44"/>
      <c r="IL129" s="44"/>
      <c r="IM129" s="44"/>
      <c r="IN129" s="44"/>
      <c r="IO129" s="44"/>
      <c r="IP129" s="44"/>
      <c r="IQ129" s="44"/>
      <c r="IR129" s="44"/>
      <c r="IS129" s="44"/>
      <c r="IT129" s="44"/>
      <c r="IU129" s="44"/>
      <c r="IV129" s="44"/>
      <c r="IW129" s="44"/>
      <c r="IX129" s="44"/>
      <c r="IY129" s="44"/>
      <c r="IZ129" s="44"/>
      <c r="JA129" s="44"/>
      <c r="JB129" s="44"/>
    </row>
    <row r="130" spans="2:262" s="2" customFormat="1" x14ac:dyDescent="0.2">
      <c r="B130" s="52"/>
      <c r="C130" s="55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  <c r="HG130" s="44"/>
      <c r="HH130" s="44"/>
      <c r="HI130" s="44"/>
      <c r="HJ130" s="44"/>
      <c r="HK130" s="44"/>
      <c r="HL130" s="44"/>
      <c r="HM130" s="44"/>
      <c r="HN130" s="44"/>
      <c r="HO130" s="44"/>
      <c r="HP130" s="44"/>
      <c r="HQ130" s="44"/>
      <c r="HR130" s="44"/>
      <c r="HS130" s="44"/>
      <c r="HT130" s="44"/>
      <c r="HU130" s="44"/>
      <c r="HV130" s="44"/>
      <c r="HW130" s="44"/>
      <c r="HX130" s="44"/>
      <c r="HY130" s="44"/>
      <c r="HZ130" s="44"/>
      <c r="IA130" s="44"/>
      <c r="IB130" s="44"/>
      <c r="IC130" s="44"/>
      <c r="ID130" s="44"/>
      <c r="IE130" s="44"/>
      <c r="IF130" s="44"/>
      <c r="IG130" s="44"/>
      <c r="IH130" s="44"/>
      <c r="II130" s="44"/>
      <c r="IJ130" s="44"/>
      <c r="IK130" s="44"/>
      <c r="IL130" s="44"/>
      <c r="IM130" s="44"/>
      <c r="IN130" s="44"/>
      <c r="IO130" s="44"/>
      <c r="IP130" s="44"/>
      <c r="IQ130" s="44"/>
      <c r="IR130" s="44"/>
      <c r="IS130" s="44"/>
      <c r="IT130" s="44"/>
      <c r="IU130" s="44"/>
      <c r="IV130" s="44"/>
      <c r="IW130" s="44"/>
      <c r="IX130" s="44"/>
      <c r="IY130" s="44"/>
      <c r="IZ130" s="44"/>
      <c r="JA130" s="44"/>
      <c r="JB130" s="44"/>
    </row>
    <row r="131" spans="2:262" s="2" customFormat="1" x14ac:dyDescent="0.2">
      <c r="B131" s="52"/>
      <c r="C131" s="55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  <c r="IM131" s="44"/>
      <c r="IN131" s="44"/>
      <c r="IO131" s="44"/>
      <c r="IP131" s="44"/>
      <c r="IQ131" s="44"/>
      <c r="IR131" s="44"/>
      <c r="IS131" s="44"/>
      <c r="IT131" s="44"/>
      <c r="IU131" s="44"/>
      <c r="IV131" s="44"/>
      <c r="IW131" s="44"/>
      <c r="IX131" s="44"/>
      <c r="IY131" s="44"/>
      <c r="IZ131" s="44"/>
      <c r="JA131" s="44"/>
      <c r="JB131" s="44"/>
    </row>
    <row r="132" spans="2:262" s="2" customFormat="1" x14ac:dyDescent="0.2">
      <c r="B132" s="52"/>
      <c r="C132" s="55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  <c r="HG132" s="44"/>
      <c r="HH132" s="44"/>
      <c r="HI132" s="44"/>
      <c r="HJ132" s="44"/>
      <c r="HK132" s="44"/>
      <c r="HL132" s="44"/>
      <c r="HM132" s="44"/>
      <c r="HN132" s="44"/>
      <c r="HO132" s="44"/>
      <c r="HP132" s="44"/>
      <c r="HQ132" s="44"/>
      <c r="HR132" s="44"/>
      <c r="HS132" s="44"/>
      <c r="HT132" s="44"/>
      <c r="HU132" s="44"/>
      <c r="HV132" s="44"/>
      <c r="HW132" s="44"/>
      <c r="HX132" s="44"/>
      <c r="HY132" s="44"/>
      <c r="HZ132" s="44"/>
      <c r="IA132" s="44"/>
      <c r="IB132" s="44"/>
      <c r="IC132" s="44"/>
      <c r="ID132" s="44"/>
      <c r="IE132" s="44"/>
      <c r="IF132" s="44"/>
      <c r="IG132" s="44"/>
      <c r="IH132" s="44"/>
      <c r="II132" s="44"/>
      <c r="IJ132" s="44"/>
      <c r="IK132" s="44"/>
      <c r="IL132" s="44"/>
      <c r="IM132" s="44"/>
      <c r="IN132" s="44"/>
      <c r="IO132" s="44"/>
      <c r="IP132" s="44"/>
      <c r="IQ132" s="44"/>
      <c r="IR132" s="44"/>
      <c r="IS132" s="44"/>
      <c r="IT132" s="44"/>
      <c r="IU132" s="44"/>
      <c r="IV132" s="44"/>
      <c r="IW132" s="44"/>
      <c r="IX132" s="44"/>
      <c r="IY132" s="44"/>
      <c r="IZ132" s="44"/>
      <c r="JA132" s="44"/>
      <c r="JB132" s="44"/>
    </row>
    <row r="133" spans="2:262" s="2" customFormat="1" x14ac:dyDescent="0.2">
      <c r="B133" s="52"/>
      <c r="C133" s="55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  <c r="IH133" s="44"/>
      <c r="II133" s="44"/>
      <c r="IJ133" s="44"/>
      <c r="IK133" s="44"/>
      <c r="IL133" s="44"/>
      <c r="IM133" s="44"/>
      <c r="IN133" s="44"/>
      <c r="IO133" s="44"/>
      <c r="IP133" s="44"/>
      <c r="IQ133" s="44"/>
      <c r="IR133" s="44"/>
      <c r="IS133" s="44"/>
      <c r="IT133" s="44"/>
      <c r="IU133" s="44"/>
      <c r="IV133" s="44"/>
      <c r="IW133" s="44"/>
      <c r="IX133" s="44"/>
      <c r="IY133" s="44"/>
      <c r="IZ133" s="44"/>
      <c r="JA133" s="44"/>
      <c r="JB133" s="44"/>
    </row>
    <row r="134" spans="2:262" s="2" customFormat="1" x14ac:dyDescent="0.2">
      <c r="B134" s="52"/>
      <c r="C134" s="55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  <c r="FW134" s="44"/>
      <c r="FX134" s="44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4"/>
      <c r="GO134" s="44"/>
      <c r="GP134" s="44"/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/>
      <c r="HD134" s="44"/>
      <c r="HE134" s="44"/>
      <c r="HF134" s="44"/>
      <c r="HG134" s="44"/>
      <c r="HH134" s="44"/>
      <c r="HI134" s="44"/>
      <c r="HJ134" s="44"/>
      <c r="HK134" s="44"/>
      <c r="HL134" s="44"/>
      <c r="HM134" s="44"/>
      <c r="HN134" s="44"/>
      <c r="HO134" s="44"/>
      <c r="HP134" s="44"/>
      <c r="HQ134" s="44"/>
      <c r="HR134" s="44"/>
      <c r="HS134" s="44"/>
      <c r="HT134" s="44"/>
      <c r="HU134" s="44"/>
      <c r="HV134" s="44"/>
      <c r="HW134" s="44"/>
      <c r="HX134" s="44"/>
      <c r="HY134" s="44"/>
      <c r="HZ134" s="44"/>
      <c r="IA134" s="44"/>
      <c r="IB134" s="44"/>
      <c r="IC134" s="44"/>
      <c r="ID134" s="44"/>
      <c r="IE134" s="44"/>
      <c r="IF134" s="44"/>
      <c r="IG134" s="44"/>
      <c r="IH134" s="44"/>
      <c r="II134" s="44"/>
      <c r="IJ134" s="44"/>
      <c r="IK134" s="44"/>
      <c r="IL134" s="44"/>
      <c r="IM134" s="44"/>
      <c r="IN134" s="44"/>
      <c r="IO134" s="44"/>
      <c r="IP134" s="44"/>
      <c r="IQ134" s="44"/>
      <c r="IR134" s="44"/>
      <c r="IS134" s="44"/>
      <c r="IT134" s="44"/>
      <c r="IU134" s="44"/>
      <c r="IV134" s="44"/>
      <c r="IW134" s="44"/>
      <c r="IX134" s="44"/>
      <c r="IY134" s="44"/>
      <c r="IZ134" s="44"/>
      <c r="JA134" s="44"/>
      <c r="JB134" s="44"/>
    </row>
    <row r="135" spans="2:262" s="2" customFormat="1" x14ac:dyDescent="0.2">
      <c r="B135" s="52"/>
      <c r="C135" s="55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  <c r="HG135" s="44"/>
      <c r="HH135" s="44"/>
      <c r="HI135" s="44"/>
      <c r="HJ135" s="44"/>
      <c r="HK135" s="44"/>
      <c r="HL135" s="44"/>
      <c r="HM135" s="44"/>
      <c r="HN135" s="44"/>
      <c r="HO135" s="44"/>
      <c r="HP135" s="44"/>
      <c r="HQ135" s="44"/>
      <c r="HR135" s="44"/>
      <c r="HS135" s="44"/>
      <c r="HT135" s="44"/>
      <c r="HU135" s="44"/>
      <c r="HV135" s="44"/>
      <c r="HW135" s="44"/>
      <c r="HX135" s="44"/>
      <c r="HY135" s="44"/>
      <c r="HZ135" s="44"/>
      <c r="IA135" s="44"/>
      <c r="IB135" s="44"/>
      <c r="IC135" s="44"/>
      <c r="ID135" s="44"/>
      <c r="IE135" s="44"/>
      <c r="IF135" s="44"/>
      <c r="IG135" s="44"/>
      <c r="IH135" s="44"/>
      <c r="II135" s="44"/>
      <c r="IJ135" s="44"/>
      <c r="IK135" s="44"/>
      <c r="IL135" s="44"/>
      <c r="IM135" s="44"/>
      <c r="IN135" s="44"/>
      <c r="IO135" s="44"/>
      <c r="IP135" s="44"/>
      <c r="IQ135" s="44"/>
      <c r="IR135" s="44"/>
      <c r="IS135" s="44"/>
      <c r="IT135" s="44"/>
      <c r="IU135" s="44"/>
      <c r="IV135" s="44"/>
      <c r="IW135" s="44"/>
      <c r="IX135" s="44"/>
      <c r="IY135" s="44"/>
      <c r="IZ135" s="44"/>
      <c r="JA135" s="44"/>
      <c r="JB135" s="44"/>
    </row>
    <row r="136" spans="2:262" s="2" customFormat="1" x14ac:dyDescent="0.2">
      <c r="B136" s="52"/>
      <c r="C136" s="55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  <c r="HG136" s="44"/>
      <c r="HH136" s="44"/>
      <c r="HI136" s="44"/>
      <c r="HJ136" s="44"/>
      <c r="HK136" s="44"/>
      <c r="HL136" s="44"/>
      <c r="HM136" s="44"/>
      <c r="HN136" s="44"/>
      <c r="HO136" s="44"/>
      <c r="HP136" s="44"/>
      <c r="HQ136" s="44"/>
      <c r="HR136" s="44"/>
      <c r="HS136" s="44"/>
      <c r="HT136" s="44"/>
      <c r="HU136" s="44"/>
      <c r="HV136" s="44"/>
      <c r="HW136" s="44"/>
      <c r="HX136" s="44"/>
      <c r="HY136" s="44"/>
      <c r="HZ136" s="44"/>
      <c r="IA136" s="44"/>
      <c r="IB136" s="44"/>
      <c r="IC136" s="44"/>
      <c r="ID136" s="44"/>
      <c r="IE136" s="44"/>
      <c r="IF136" s="44"/>
      <c r="IG136" s="44"/>
      <c r="IH136" s="44"/>
      <c r="II136" s="44"/>
      <c r="IJ136" s="44"/>
      <c r="IK136" s="44"/>
      <c r="IL136" s="44"/>
      <c r="IM136" s="44"/>
      <c r="IN136" s="44"/>
      <c r="IO136" s="44"/>
      <c r="IP136" s="44"/>
      <c r="IQ136" s="44"/>
      <c r="IR136" s="44"/>
      <c r="IS136" s="44"/>
      <c r="IT136" s="44"/>
      <c r="IU136" s="44"/>
      <c r="IV136" s="44"/>
      <c r="IW136" s="44"/>
      <c r="IX136" s="44"/>
      <c r="IY136" s="44"/>
      <c r="IZ136" s="44"/>
      <c r="JA136" s="44"/>
      <c r="JB136" s="44"/>
    </row>
    <row r="137" spans="2:262" s="2" customFormat="1" x14ac:dyDescent="0.2">
      <c r="B137" s="52"/>
      <c r="C137" s="55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  <c r="HK137" s="44"/>
      <c r="HL137" s="44"/>
      <c r="HM137" s="44"/>
      <c r="HN137" s="44"/>
      <c r="HO137" s="44"/>
      <c r="HP137" s="44"/>
      <c r="HQ137" s="44"/>
      <c r="HR137" s="44"/>
      <c r="HS137" s="44"/>
      <c r="HT137" s="44"/>
      <c r="HU137" s="44"/>
      <c r="HV137" s="44"/>
      <c r="HW137" s="44"/>
      <c r="HX137" s="44"/>
      <c r="HY137" s="44"/>
      <c r="HZ137" s="44"/>
      <c r="IA137" s="44"/>
      <c r="IB137" s="44"/>
      <c r="IC137" s="44"/>
      <c r="ID137" s="44"/>
      <c r="IE137" s="44"/>
      <c r="IF137" s="44"/>
      <c r="IG137" s="44"/>
      <c r="IH137" s="44"/>
      <c r="II137" s="44"/>
      <c r="IJ137" s="44"/>
      <c r="IK137" s="44"/>
      <c r="IL137" s="44"/>
      <c r="IM137" s="44"/>
      <c r="IN137" s="44"/>
      <c r="IO137" s="44"/>
      <c r="IP137" s="44"/>
      <c r="IQ137" s="44"/>
      <c r="IR137" s="44"/>
      <c r="IS137" s="44"/>
      <c r="IT137" s="44"/>
      <c r="IU137" s="44"/>
      <c r="IV137" s="44"/>
      <c r="IW137" s="44"/>
      <c r="IX137" s="44"/>
      <c r="IY137" s="44"/>
      <c r="IZ137" s="44"/>
      <c r="JA137" s="44"/>
      <c r="JB137" s="44"/>
    </row>
    <row r="138" spans="2:262" s="2" customFormat="1" x14ac:dyDescent="0.2">
      <c r="B138" s="52"/>
      <c r="C138" s="55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44"/>
      <c r="HV138" s="44"/>
      <c r="HW138" s="44"/>
      <c r="HX138" s="44"/>
      <c r="HY138" s="44"/>
      <c r="HZ138" s="44"/>
      <c r="IA138" s="44"/>
      <c r="IB138" s="44"/>
      <c r="IC138" s="44"/>
      <c r="ID138" s="44"/>
      <c r="IE138" s="44"/>
      <c r="IF138" s="44"/>
      <c r="IG138" s="44"/>
      <c r="IH138" s="44"/>
      <c r="II138" s="44"/>
      <c r="IJ138" s="44"/>
      <c r="IK138" s="44"/>
      <c r="IL138" s="44"/>
      <c r="IM138" s="44"/>
      <c r="IN138" s="44"/>
      <c r="IO138" s="44"/>
      <c r="IP138" s="44"/>
      <c r="IQ138" s="44"/>
      <c r="IR138" s="44"/>
      <c r="IS138" s="44"/>
      <c r="IT138" s="44"/>
      <c r="IU138" s="44"/>
      <c r="IV138" s="44"/>
      <c r="IW138" s="44"/>
      <c r="IX138" s="44"/>
      <c r="IY138" s="44"/>
      <c r="IZ138" s="44"/>
      <c r="JA138" s="44"/>
      <c r="JB138" s="44"/>
    </row>
    <row r="139" spans="2:262" s="2" customFormat="1" x14ac:dyDescent="0.2">
      <c r="B139" s="52"/>
      <c r="C139" s="55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4"/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  <c r="HG139" s="44"/>
      <c r="HH139" s="44"/>
      <c r="HI139" s="44"/>
      <c r="HJ139" s="44"/>
      <c r="HK139" s="44"/>
      <c r="HL139" s="44"/>
      <c r="HM139" s="44"/>
      <c r="HN139" s="44"/>
      <c r="HO139" s="44"/>
      <c r="HP139" s="44"/>
      <c r="HQ139" s="44"/>
      <c r="HR139" s="44"/>
      <c r="HS139" s="44"/>
      <c r="HT139" s="44"/>
      <c r="HU139" s="44"/>
      <c r="HV139" s="44"/>
      <c r="HW139" s="44"/>
      <c r="HX139" s="44"/>
      <c r="HY139" s="44"/>
      <c r="HZ139" s="44"/>
      <c r="IA139" s="44"/>
      <c r="IB139" s="44"/>
      <c r="IC139" s="44"/>
      <c r="ID139" s="44"/>
      <c r="IE139" s="44"/>
      <c r="IF139" s="44"/>
      <c r="IG139" s="44"/>
      <c r="IH139" s="44"/>
      <c r="II139" s="44"/>
      <c r="IJ139" s="44"/>
      <c r="IK139" s="44"/>
      <c r="IL139" s="44"/>
      <c r="IM139" s="44"/>
      <c r="IN139" s="44"/>
      <c r="IO139" s="44"/>
      <c r="IP139" s="44"/>
      <c r="IQ139" s="44"/>
      <c r="IR139" s="44"/>
      <c r="IS139" s="44"/>
      <c r="IT139" s="44"/>
      <c r="IU139" s="44"/>
      <c r="IV139" s="44"/>
      <c r="IW139" s="44"/>
      <c r="IX139" s="44"/>
      <c r="IY139" s="44"/>
      <c r="IZ139" s="44"/>
      <c r="JA139" s="44"/>
      <c r="JB139" s="44"/>
    </row>
    <row r="140" spans="2:262" s="2" customFormat="1" x14ac:dyDescent="0.2">
      <c r="B140" s="52"/>
      <c r="C140" s="55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  <c r="FJ140" s="44"/>
      <c r="FK140" s="44"/>
      <c r="FL140" s="44"/>
      <c r="FM140" s="44"/>
      <c r="FN140" s="44"/>
      <c r="FO140" s="44"/>
      <c r="FP140" s="44"/>
      <c r="FQ140" s="44"/>
      <c r="FR140" s="44"/>
      <c r="FS140" s="44"/>
      <c r="FT140" s="44"/>
      <c r="FU140" s="44"/>
      <c r="FV140" s="44"/>
      <c r="FW140" s="44"/>
      <c r="FX140" s="44"/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4"/>
      <c r="GO140" s="44"/>
      <c r="GP140" s="44"/>
      <c r="GQ140" s="44"/>
      <c r="GR140" s="44"/>
      <c r="GS140" s="44"/>
      <c r="GT140" s="44"/>
      <c r="GU140" s="44"/>
      <c r="GV140" s="44"/>
      <c r="GW140" s="44"/>
      <c r="GX140" s="44"/>
      <c r="GY140" s="44"/>
      <c r="GZ140" s="44"/>
      <c r="HA140" s="44"/>
      <c r="HB140" s="44"/>
      <c r="HC140" s="44"/>
      <c r="HD140" s="44"/>
      <c r="HE140" s="44"/>
      <c r="HF140" s="44"/>
      <c r="HG140" s="44"/>
      <c r="HH140" s="44"/>
      <c r="HI140" s="44"/>
      <c r="HJ140" s="44"/>
      <c r="HK140" s="44"/>
      <c r="HL140" s="44"/>
      <c r="HM140" s="44"/>
      <c r="HN140" s="44"/>
      <c r="HO140" s="44"/>
      <c r="HP140" s="44"/>
      <c r="HQ140" s="44"/>
      <c r="HR140" s="44"/>
      <c r="HS140" s="44"/>
      <c r="HT140" s="44"/>
      <c r="HU140" s="44"/>
      <c r="HV140" s="44"/>
      <c r="HW140" s="44"/>
      <c r="HX140" s="44"/>
      <c r="HY140" s="44"/>
      <c r="HZ140" s="44"/>
      <c r="IA140" s="44"/>
      <c r="IB140" s="44"/>
      <c r="IC140" s="44"/>
      <c r="ID140" s="44"/>
      <c r="IE140" s="44"/>
      <c r="IF140" s="44"/>
      <c r="IG140" s="44"/>
      <c r="IH140" s="44"/>
      <c r="II140" s="44"/>
      <c r="IJ140" s="44"/>
      <c r="IK140" s="44"/>
      <c r="IL140" s="44"/>
      <c r="IM140" s="44"/>
      <c r="IN140" s="44"/>
      <c r="IO140" s="44"/>
      <c r="IP140" s="44"/>
      <c r="IQ140" s="44"/>
      <c r="IR140" s="44"/>
      <c r="IS140" s="44"/>
      <c r="IT140" s="44"/>
      <c r="IU140" s="44"/>
      <c r="IV140" s="44"/>
      <c r="IW140" s="44"/>
      <c r="IX140" s="44"/>
      <c r="IY140" s="44"/>
      <c r="IZ140" s="44"/>
      <c r="JA140" s="44"/>
      <c r="JB140" s="44"/>
    </row>
    <row r="141" spans="2:262" s="2" customFormat="1" x14ac:dyDescent="0.2">
      <c r="B141" s="52"/>
      <c r="C141" s="55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  <c r="HG141" s="44"/>
      <c r="HH141" s="44"/>
      <c r="HI141" s="44"/>
      <c r="HJ141" s="44"/>
      <c r="HK141" s="44"/>
      <c r="HL141" s="44"/>
      <c r="HM141" s="44"/>
      <c r="HN141" s="44"/>
      <c r="HO141" s="44"/>
      <c r="HP141" s="44"/>
      <c r="HQ141" s="44"/>
      <c r="HR141" s="44"/>
      <c r="HS141" s="44"/>
      <c r="HT141" s="44"/>
      <c r="HU141" s="44"/>
      <c r="HV141" s="44"/>
      <c r="HW141" s="44"/>
      <c r="HX141" s="44"/>
      <c r="HY141" s="44"/>
      <c r="HZ141" s="44"/>
      <c r="IA141" s="44"/>
      <c r="IB141" s="44"/>
      <c r="IC141" s="44"/>
      <c r="ID141" s="44"/>
      <c r="IE141" s="44"/>
      <c r="IF141" s="44"/>
      <c r="IG141" s="44"/>
      <c r="IH141" s="44"/>
      <c r="II141" s="44"/>
      <c r="IJ141" s="44"/>
      <c r="IK141" s="44"/>
      <c r="IL141" s="44"/>
      <c r="IM141" s="44"/>
      <c r="IN141" s="44"/>
      <c r="IO141" s="44"/>
      <c r="IP141" s="44"/>
      <c r="IQ141" s="44"/>
      <c r="IR141" s="44"/>
      <c r="IS141" s="44"/>
      <c r="IT141" s="44"/>
      <c r="IU141" s="44"/>
      <c r="IV141" s="44"/>
      <c r="IW141" s="44"/>
      <c r="IX141" s="44"/>
      <c r="IY141" s="44"/>
      <c r="IZ141" s="44"/>
      <c r="JA141" s="44"/>
      <c r="JB141" s="44"/>
    </row>
    <row r="142" spans="2:262" s="2" customFormat="1" x14ac:dyDescent="0.2">
      <c r="B142" s="52"/>
      <c r="C142" s="55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4"/>
      <c r="HK142" s="44"/>
      <c r="HL142" s="44"/>
      <c r="HM142" s="44"/>
      <c r="HN142" s="44"/>
      <c r="HO142" s="44"/>
      <c r="HP142" s="44"/>
      <c r="HQ142" s="44"/>
      <c r="HR142" s="44"/>
      <c r="HS142" s="44"/>
      <c r="HT142" s="44"/>
      <c r="HU142" s="44"/>
      <c r="HV142" s="44"/>
      <c r="HW142" s="44"/>
      <c r="HX142" s="44"/>
      <c r="HY142" s="44"/>
      <c r="HZ142" s="44"/>
      <c r="IA142" s="44"/>
      <c r="IB142" s="44"/>
      <c r="IC142" s="44"/>
      <c r="ID142" s="44"/>
      <c r="IE142" s="44"/>
      <c r="IF142" s="44"/>
      <c r="IG142" s="44"/>
      <c r="IH142" s="44"/>
      <c r="II142" s="44"/>
      <c r="IJ142" s="44"/>
      <c r="IK142" s="44"/>
      <c r="IL142" s="44"/>
      <c r="IM142" s="44"/>
      <c r="IN142" s="44"/>
      <c r="IO142" s="44"/>
      <c r="IP142" s="44"/>
      <c r="IQ142" s="44"/>
      <c r="IR142" s="44"/>
      <c r="IS142" s="44"/>
      <c r="IT142" s="44"/>
      <c r="IU142" s="44"/>
      <c r="IV142" s="44"/>
      <c r="IW142" s="44"/>
      <c r="IX142" s="44"/>
      <c r="IY142" s="44"/>
      <c r="IZ142" s="44"/>
      <c r="JA142" s="44"/>
      <c r="JB142" s="44"/>
    </row>
    <row r="143" spans="2:262" s="2" customFormat="1" x14ac:dyDescent="0.2">
      <c r="B143" s="52"/>
      <c r="C143" s="55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  <c r="HK143" s="44"/>
      <c r="HL143" s="44"/>
      <c r="HM143" s="44"/>
      <c r="HN143" s="44"/>
      <c r="HO143" s="44"/>
      <c r="HP143" s="44"/>
      <c r="HQ143" s="44"/>
      <c r="HR143" s="44"/>
      <c r="HS143" s="44"/>
      <c r="HT143" s="44"/>
      <c r="HU143" s="44"/>
      <c r="HV143" s="44"/>
      <c r="HW143" s="44"/>
      <c r="HX143" s="44"/>
      <c r="HY143" s="44"/>
      <c r="HZ143" s="44"/>
      <c r="IA143" s="44"/>
      <c r="IB143" s="44"/>
      <c r="IC143" s="44"/>
      <c r="ID143" s="44"/>
      <c r="IE143" s="44"/>
      <c r="IF143" s="44"/>
      <c r="IG143" s="44"/>
      <c r="IH143" s="44"/>
      <c r="II143" s="44"/>
      <c r="IJ143" s="44"/>
      <c r="IK143" s="44"/>
      <c r="IL143" s="44"/>
      <c r="IM143" s="44"/>
      <c r="IN143" s="44"/>
      <c r="IO143" s="44"/>
      <c r="IP143" s="44"/>
      <c r="IQ143" s="44"/>
      <c r="IR143" s="44"/>
      <c r="IS143" s="44"/>
      <c r="IT143" s="44"/>
      <c r="IU143" s="44"/>
      <c r="IV143" s="44"/>
      <c r="IW143" s="44"/>
      <c r="IX143" s="44"/>
      <c r="IY143" s="44"/>
      <c r="IZ143" s="44"/>
      <c r="JA143" s="44"/>
      <c r="JB143" s="44"/>
    </row>
    <row r="144" spans="2:262" s="2" customFormat="1" x14ac:dyDescent="0.2">
      <c r="B144" s="52"/>
      <c r="C144" s="55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  <c r="EP144" s="44"/>
      <c r="EQ144" s="44"/>
      <c r="ER144" s="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  <c r="FJ144" s="44"/>
      <c r="FK144" s="44"/>
      <c r="FL144" s="44"/>
      <c r="FM144" s="44"/>
      <c r="FN144" s="44"/>
      <c r="FO144" s="44"/>
      <c r="FP144" s="44"/>
      <c r="FQ144" s="44"/>
      <c r="FR144" s="44"/>
      <c r="FS144" s="44"/>
      <c r="FT144" s="44"/>
      <c r="FU144" s="44"/>
      <c r="FV144" s="44"/>
      <c r="FW144" s="44"/>
      <c r="FX144" s="44"/>
      <c r="FY144" s="44"/>
      <c r="FZ144" s="44"/>
      <c r="GA144" s="44"/>
      <c r="GB144" s="44"/>
      <c r="GC144" s="44"/>
      <c r="GD144" s="44"/>
      <c r="GE144" s="44"/>
      <c r="GF144" s="44"/>
      <c r="GG144" s="44"/>
      <c r="GH144" s="44"/>
      <c r="GI144" s="44"/>
      <c r="GJ144" s="44"/>
      <c r="GK144" s="44"/>
      <c r="GL144" s="44"/>
      <c r="GM144" s="44"/>
      <c r="GN144" s="44"/>
      <c r="GO144" s="44"/>
      <c r="GP144" s="44"/>
      <c r="GQ144" s="44"/>
      <c r="GR144" s="44"/>
      <c r="GS144" s="44"/>
      <c r="GT144" s="44"/>
      <c r="GU144" s="44"/>
      <c r="GV144" s="44"/>
      <c r="GW144" s="44"/>
      <c r="GX144" s="44"/>
      <c r="GY144" s="44"/>
      <c r="GZ144" s="44"/>
      <c r="HA144" s="44"/>
      <c r="HB144" s="44"/>
      <c r="HC144" s="44"/>
      <c r="HD144" s="44"/>
      <c r="HE144" s="44"/>
      <c r="HF144" s="44"/>
      <c r="HG144" s="44"/>
      <c r="HH144" s="44"/>
      <c r="HI144" s="44"/>
      <c r="HJ144" s="44"/>
      <c r="HK144" s="44"/>
      <c r="HL144" s="44"/>
      <c r="HM144" s="44"/>
      <c r="HN144" s="44"/>
      <c r="HO144" s="44"/>
      <c r="HP144" s="44"/>
      <c r="HQ144" s="44"/>
      <c r="HR144" s="44"/>
      <c r="HS144" s="44"/>
      <c r="HT144" s="44"/>
      <c r="HU144" s="44"/>
      <c r="HV144" s="44"/>
      <c r="HW144" s="44"/>
      <c r="HX144" s="44"/>
      <c r="HY144" s="44"/>
      <c r="HZ144" s="44"/>
      <c r="IA144" s="44"/>
      <c r="IB144" s="44"/>
      <c r="IC144" s="44"/>
      <c r="ID144" s="44"/>
      <c r="IE144" s="44"/>
      <c r="IF144" s="44"/>
      <c r="IG144" s="44"/>
      <c r="IH144" s="44"/>
      <c r="II144" s="44"/>
      <c r="IJ144" s="44"/>
      <c r="IK144" s="44"/>
      <c r="IL144" s="44"/>
      <c r="IM144" s="44"/>
      <c r="IN144" s="44"/>
      <c r="IO144" s="44"/>
      <c r="IP144" s="44"/>
      <c r="IQ144" s="44"/>
      <c r="IR144" s="44"/>
      <c r="IS144" s="44"/>
      <c r="IT144" s="44"/>
      <c r="IU144" s="44"/>
      <c r="IV144" s="44"/>
      <c r="IW144" s="44"/>
      <c r="IX144" s="44"/>
      <c r="IY144" s="44"/>
      <c r="IZ144" s="44"/>
      <c r="JA144" s="44"/>
      <c r="JB144" s="44"/>
    </row>
    <row r="145" spans="2:262" s="2" customFormat="1" x14ac:dyDescent="0.2">
      <c r="B145" s="52"/>
      <c r="C145" s="55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  <c r="FH145" s="44"/>
      <c r="FI145" s="44"/>
      <c r="FJ145" s="44"/>
      <c r="FK145" s="44"/>
      <c r="FL145" s="44"/>
      <c r="FM145" s="44"/>
      <c r="FN145" s="44"/>
      <c r="FO145" s="44"/>
      <c r="FP145" s="44"/>
      <c r="FQ145" s="44"/>
      <c r="FR145" s="44"/>
      <c r="FS145" s="44"/>
      <c r="FT145" s="44"/>
      <c r="FU145" s="44"/>
      <c r="FV145" s="44"/>
      <c r="FW145" s="44"/>
      <c r="FX145" s="44"/>
      <c r="FY145" s="44"/>
      <c r="FZ145" s="44"/>
      <c r="GA145" s="44"/>
      <c r="GB145" s="44"/>
      <c r="GC145" s="44"/>
      <c r="GD145" s="44"/>
      <c r="GE145" s="44"/>
      <c r="GF145" s="44"/>
      <c r="GG145" s="44"/>
      <c r="GH145" s="44"/>
      <c r="GI145" s="44"/>
      <c r="GJ145" s="44"/>
      <c r="GK145" s="44"/>
      <c r="GL145" s="44"/>
      <c r="GM145" s="44"/>
      <c r="GN145" s="44"/>
      <c r="GO145" s="44"/>
      <c r="GP145" s="44"/>
      <c r="GQ145" s="44"/>
      <c r="GR145" s="44"/>
      <c r="GS145" s="44"/>
      <c r="GT145" s="44"/>
      <c r="GU145" s="44"/>
      <c r="GV145" s="44"/>
      <c r="GW145" s="44"/>
      <c r="GX145" s="44"/>
      <c r="GY145" s="44"/>
      <c r="GZ145" s="44"/>
      <c r="HA145" s="44"/>
      <c r="HB145" s="44"/>
      <c r="HC145" s="44"/>
      <c r="HD145" s="44"/>
      <c r="HE145" s="44"/>
      <c r="HF145" s="44"/>
      <c r="HG145" s="44"/>
      <c r="HH145" s="44"/>
      <c r="HI145" s="44"/>
      <c r="HJ145" s="44"/>
      <c r="HK145" s="44"/>
      <c r="HL145" s="44"/>
      <c r="HM145" s="44"/>
      <c r="HN145" s="44"/>
      <c r="HO145" s="44"/>
      <c r="HP145" s="44"/>
      <c r="HQ145" s="44"/>
      <c r="HR145" s="44"/>
      <c r="HS145" s="44"/>
      <c r="HT145" s="44"/>
      <c r="HU145" s="44"/>
      <c r="HV145" s="44"/>
      <c r="HW145" s="44"/>
      <c r="HX145" s="44"/>
      <c r="HY145" s="44"/>
      <c r="HZ145" s="44"/>
      <c r="IA145" s="44"/>
      <c r="IB145" s="44"/>
      <c r="IC145" s="44"/>
      <c r="ID145" s="44"/>
      <c r="IE145" s="44"/>
      <c r="IF145" s="44"/>
      <c r="IG145" s="44"/>
      <c r="IH145" s="44"/>
      <c r="II145" s="44"/>
      <c r="IJ145" s="44"/>
      <c r="IK145" s="44"/>
      <c r="IL145" s="44"/>
      <c r="IM145" s="44"/>
      <c r="IN145" s="44"/>
      <c r="IO145" s="44"/>
      <c r="IP145" s="44"/>
      <c r="IQ145" s="44"/>
      <c r="IR145" s="44"/>
      <c r="IS145" s="44"/>
      <c r="IT145" s="44"/>
      <c r="IU145" s="44"/>
      <c r="IV145" s="44"/>
      <c r="IW145" s="44"/>
      <c r="IX145" s="44"/>
      <c r="IY145" s="44"/>
      <c r="IZ145" s="44"/>
      <c r="JA145" s="44"/>
      <c r="JB145" s="44"/>
    </row>
    <row r="146" spans="2:262" s="2" customFormat="1" x14ac:dyDescent="0.2">
      <c r="B146" s="52"/>
      <c r="C146" s="55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/>
      <c r="FF146" s="44"/>
      <c r="FG146" s="44"/>
      <c r="FH146" s="44"/>
      <c r="FI146" s="44"/>
      <c r="FJ146" s="44"/>
      <c r="FK146" s="44"/>
      <c r="FL146" s="44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  <c r="FW146" s="44"/>
      <c r="FX146" s="44"/>
      <c r="FY146" s="44"/>
      <c r="FZ146" s="44"/>
      <c r="GA146" s="44"/>
      <c r="GB146" s="44"/>
      <c r="GC146" s="44"/>
      <c r="GD146" s="44"/>
      <c r="GE146" s="44"/>
      <c r="GF146" s="44"/>
      <c r="GG146" s="44"/>
      <c r="GH146" s="44"/>
      <c r="GI146" s="44"/>
      <c r="GJ146" s="44"/>
      <c r="GK146" s="44"/>
      <c r="GL146" s="44"/>
      <c r="GM146" s="44"/>
      <c r="GN146" s="44"/>
      <c r="GO146" s="44"/>
      <c r="GP146" s="44"/>
      <c r="GQ146" s="44"/>
      <c r="GR146" s="44"/>
      <c r="GS146" s="44"/>
      <c r="GT146" s="44"/>
      <c r="GU146" s="44"/>
      <c r="GV146" s="44"/>
      <c r="GW146" s="44"/>
      <c r="GX146" s="44"/>
      <c r="GY146" s="44"/>
      <c r="GZ146" s="44"/>
      <c r="HA146" s="44"/>
      <c r="HB146" s="44"/>
      <c r="HC146" s="44"/>
      <c r="HD146" s="44"/>
      <c r="HE146" s="44"/>
      <c r="HF146" s="44"/>
      <c r="HG146" s="44"/>
      <c r="HH146" s="44"/>
      <c r="HI146" s="44"/>
      <c r="HJ146" s="44"/>
      <c r="HK146" s="44"/>
      <c r="HL146" s="44"/>
      <c r="HM146" s="44"/>
      <c r="HN146" s="44"/>
      <c r="HO146" s="44"/>
      <c r="HP146" s="44"/>
      <c r="HQ146" s="44"/>
      <c r="HR146" s="44"/>
      <c r="HS146" s="44"/>
      <c r="HT146" s="44"/>
      <c r="HU146" s="44"/>
      <c r="HV146" s="44"/>
      <c r="HW146" s="44"/>
      <c r="HX146" s="44"/>
      <c r="HY146" s="44"/>
      <c r="HZ146" s="44"/>
      <c r="IA146" s="44"/>
      <c r="IB146" s="44"/>
      <c r="IC146" s="44"/>
      <c r="ID146" s="44"/>
      <c r="IE146" s="44"/>
      <c r="IF146" s="44"/>
      <c r="IG146" s="44"/>
      <c r="IH146" s="44"/>
      <c r="II146" s="44"/>
      <c r="IJ146" s="44"/>
      <c r="IK146" s="44"/>
      <c r="IL146" s="44"/>
      <c r="IM146" s="44"/>
      <c r="IN146" s="44"/>
      <c r="IO146" s="44"/>
      <c r="IP146" s="44"/>
      <c r="IQ146" s="44"/>
      <c r="IR146" s="44"/>
      <c r="IS146" s="44"/>
      <c r="IT146" s="44"/>
      <c r="IU146" s="44"/>
      <c r="IV146" s="44"/>
      <c r="IW146" s="44"/>
      <c r="IX146" s="44"/>
      <c r="IY146" s="44"/>
      <c r="IZ146" s="44"/>
      <c r="JA146" s="44"/>
      <c r="JB146" s="44"/>
    </row>
    <row r="147" spans="2:262" s="2" customFormat="1" x14ac:dyDescent="0.2">
      <c r="B147" s="52"/>
      <c r="C147" s="55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/>
      <c r="EV147" s="44"/>
      <c r="EW147" s="44"/>
      <c r="EX147" s="44"/>
      <c r="EY147" s="44"/>
      <c r="EZ147" s="44"/>
      <c r="FA147" s="44"/>
      <c r="FB147" s="44"/>
      <c r="FC147" s="44"/>
      <c r="FD147" s="44"/>
      <c r="FE147" s="44"/>
      <c r="FF147" s="44"/>
      <c r="FG147" s="44"/>
      <c r="FH147" s="44"/>
      <c r="FI147" s="44"/>
      <c r="FJ147" s="44"/>
      <c r="FK147" s="44"/>
      <c r="FL147" s="44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  <c r="FW147" s="44"/>
      <c r="FX147" s="44"/>
      <c r="FY147" s="44"/>
      <c r="FZ147" s="44"/>
      <c r="GA147" s="44"/>
      <c r="GB147" s="44"/>
      <c r="GC147" s="44"/>
      <c r="GD147" s="44"/>
      <c r="GE147" s="44"/>
      <c r="GF147" s="44"/>
      <c r="GG147" s="44"/>
      <c r="GH147" s="44"/>
      <c r="GI147" s="44"/>
      <c r="GJ147" s="44"/>
      <c r="GK147" s="44"/>
      <c r="GL147" s="44"/>
      <c r="GM147" s="44"/>
      <c r="GN147" s="44"/>
      <c r="GO147" s="44"/>
      <c r="GP147" s="44"/>
      <c r="GQ147" s="44"/>
      <c r="GR147" s="44"/>
      <c r="GS147" s="44"/>
      <c r="GT147" s="44"/>
      <c r="GU147" s="44"/>
      <c r="GV147" s="44"/>
      <c r="GW147" s="44"/>
      <c r="GX147" s="44"/>
      <c r="GY147" s="44"/>
      <c r="GZ147" s="44"/>
      <c r="HA147" s="44"/>
      <c r="HB147" s="44"/>
      <c r="HC147" s="44"/>
      <c r="HD147" s="44"/>
      <c r="HE147" s="44"/>
      <c r="HF147" s="44"/>
      <c r="HG147" s="44"/>
      <c r="HH147" s="44"/>
      <c r="HI147" s="44"/>
      <c r="HJ147" s="44"/>
      <c r="HK147" s="44"/>
      <c r="HL147" s="44"/>
      <c r="HM147" s="44"/>
      <c r="HN147" s="44"/>
      <c r="HO147" s="44"/>
      <c r="HP147" s="44"/>
      <c r="HQ147" s="44"/>
      <c r="HR147" s="44"/>
      <c r="HS147" s="44"/>
      <c r="HT147" s="44"/>
      <c r="HU147" s="44"/>
      <c r="HV147" s="44"/>
      <c r="HW147" s="44"/>
      <c r="HX147" s="44"/>
      <c r="HY147" s="44"/>
      <c r="HZ147" s="44"/>
      <c r="IA147" s="44"/>
      <c r="IB147" s="44"/>
      <c r="IC147" s="44"/>
      <c r="ID147" s="44"/>
      <c r="IE147" s="44"/>
      <c r="IF147" s="44"/>
      <c r="IG147" s="44"/>
      <c r="IH147" s="44"/>
      <c r="II147" s="44"/>
      <c r="IJ147" s="44"/>
      <c r="IK147" s="44"/>
      <c r="IL147" s="44"/>
      <c r="IM147" s="44"/>
      <c r="IN147" s="44"/>
      <c r="IO147" s="44"/>
      <c r="IP147" s="44"/>
      <c r="IQ147" s="44"/>
      <c r="IR147" s="44"/>
      <c r="IS147" s="44"/>
      <c r="IT147" s="44"/>
      <c r="IU147" s="44"/>
      <c r="IV147" s="44"/>
      <c r="IW147" s="44"/>
      <c r="IX147" s="44"/>
      <c r="IY147" s="44"/>
      <c r="IZ147" s="44"/>
      <c r="JA147" s="44"/>
      <c r="JB147" s="44"/>
    </row>
    <row r="148" spans="2:262" s="2" customFormat="1" x14ac:dyDescent="0.2">
      <c r="B148" s="52"/>
      <c r="C148" s="55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/>
      <c r="FF148" s="44"/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  <c r="FW148" s="44"/>
      <c r="FX148" s="44"/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/>
      <c r="GJ148" s="44"/>
      <c r="GK148" s="44"/>
      <c r="GL148" s="44"/>
      <c r="GM148" s="44"/>
      <c r="GN148" s="44"/>
      <c r="GO148" s="44"/>
      <c r="GP148" s="44"/>
      <c r="GQ148" s="44"/>
      <c r="GR148" s="44"/>
      <c r="GS148" s="44"/>
      <c r="GT148" s="44"/>
      <c r="GU148" s="44"/>
      <c r="GV148" s="44"/>
      <c r="GW148" s="44"/>
      <c r="GX148" s="44"/>
      <c r="GY148" s="44"/>
      <c r="GZ148" s="44"/>
      <c r="HA148" s="44"/>
      <c r="HB148" s="44"/>
      <c r="HC148" s="44"/>
      <c r="HD148" s="44"/>
      <c r="HE148" s="44"/>
      <c r="HF148" s="44"/>
      <c r="HG148" s="44"/>
      <c r="HH148" s="44"/>
      <c r="HI148" s="44"/>
      <c r="HJ148" s="44"/>
      <c r="HK148" s="44"/>
      <c r="HL148" s="44"/>
      <c r="HM148" s="44"/>
      <c r="HN148" s="44"/>
      <c r="HO148" s="44"/>
      <c r="HP148" s="44"/>
      <c r="HQ148" s="44"/>
      <c r="HR148" s="44"/>
      <c r="HS148" s="44"/>
      <c r="HT148" s="44"/>
      <c r="HU148" s="44"/>
      <c r="HV148" s="44"/>
      <c r="HW148" s="44"/>
      <c r="HX148" s="44"/>
      <c r="HY148" s="44"/>
      <c r="HZ148" s="44"/>
      <c r="IA148" s="44"/>
      <c r="IB148" s="44"/>
      <c r="IC148" s="44"/>
      <c r="ID148" s="44"/>
      <c r="IE148" s="44"/>
      <c r="IF148" s="44"/>
      <c r="IG148" s="44"/>
      <c r="IH148" s="44"/>
      <c r="II148" s="44"/>
      <c r="IJ148" s="44"/>
      <c r="IK148" s="44"/>
      <c r="IL148" s="44"/>
      <c r="IM148" s="44"/>
      <c r="IN148" s="44"/>
      <c r="IO148" s="44"/>
      <c r="IP148" s="44"/>
      <c r="IQ148" s="44"/>
      <c r="IR148" s="44"/>
      <c r="IS148" s="44"/>
      <c r="IT148" s="44"/>
      <c r="IU148" s="44"/>
      <c r="IV148" s="44"/>
      <c r="IW148" s="44"/>
      <c r="IX148" s="44"/>
      <c r="IY148" s="44"/>
      <c r="IZ148" s="44"/>
      <c r="JA148" s="44"/>
      <c r="JB148" s="44"/>
    </row>
    <row r="149" spans="2:262" s="2" customFormat="1" x14ac:dyDescent="0.2">
      <c r="B149" s="52"/>
      <c r="C149" s="55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  <c r="DU149" s="44"/>
      <c r="DV149" s="44"/>
      <c r="DW149" s="44"/>
      <c r="DX149" s="44"/>
      <c r="DY149" s="44"/>
      <c r="DZ149" s="44"/>
      <c r="EA149" s="44"/>
      <c r="EB149" s="44"/>
      <c r="EC149" s="44"/>
      <c r="ED149" s="44"/>
      <c r="EE149" s="44"/>
      <c r="EF149" s="44"/>
      <c r="EG149" s="44"/>
      <c r="EH149" s="44"/>
      <c r="EI149" s="44"/>
      <c r="EJ149" s="44"/>
      <c r="EK149" s="44"/>
      <c r="EL149" s="44"/>
      <c r="EM149" s="44"/>
      <c r="EN149" s="44"/>
      <c r="EO149" s="44"/>
      <c r="EP149" s="44"/>
      <c r="EQ149" s="44"/>
      <c r="ER149" s="44"/>
      <c r="ES149" s="44"/>
      <c r="ET149" s="44"/>
      <c r="EU149" s="44"/>
      <c r="EV149" s="44"/>
      <c r="EW149" s="44"/>
      <c r="EX149" s="44"/>
      <c r="EY149" s="44"/>
      <c r="EZ149" s="44"/>
      <c r="FA149" s="44"/>
      <c r="FB149" s="44"/>
      <c r="FC149" s="44"/>
      <c r="FD149" s="44"/>
      <c r="FE149" s="44"/>
      <c r="FF149" s="44"/>
      <c r="FG149" s="44"/>
      <c r="FH149" s="44"/>
      <c r="FI149" s="44"/>
      <c r="FJ149" s="44"/>
      <c r="FK149" s="44"/>
      <c r="FL149" s="44"/>
      <c r="FM149" s="44"/>
      <c r="FN149" s="44"/>
      <c r="FO149" s="44"/>
      <c r="FP149" s="44"/>
      <c r="FQ149" s="44"/>
      <c r="FR149" s="44"/>
      <c r="FS149" s="44"/>
      <c r="FT149" s="44"/>
      <c r="FU149" s="44"/>
      <c r="FV149" s="44"/>
      <c r="FW149" s="44"/>
      <c r="FX149" s="44"/>
      <c r="FY149" s="44"/>
      <c r="FZ149" s="44"/>
      <c r="GA149" s="44"/>
      <c r="GB149" s="44"/>
      <c r="GC149" s="44"/>
      <c r="GD149" s="44"/>
      <c r="GE149" s="44"/>
      <c r="GF149" s="44"/>
      <c r="GG149" s="44"/>
      <c r="GH149" s="44"/>
      <c r="GI149" s="44"/>
      <c r="GJ149" s="44"/>
      <c r="GK149" s="44"/>
      <c r="GL149" s="44"/>
      <c r="GM149" s="44"/>
      <c r="GN149" s="44"/>
      <c r="GO149" s="44"/>
      <c r="GP149" s="44"/>
      <c r="GQ149" s="44"/>
      <c r="GR149" s="44"/>
      <c r="GS149" s="44"/>
      <c r="GT149" s="44"/>
      <c r="GU149" s="44"/>
      <c r="GV149" s="44"/>
      <c r="GW149" s="44"/>
      <c r="GX149" s="44"/>
      <c r="GY149" s="44"/>
      <c r="GZ149" s="44"/>
      <c r="HA149" s="44"/>
      <c r="HB149" s="44"/>
      <c r="HC149" s="44"/>
      <c r="HD149" s="44"/>
      <c r="HE149" s="44"/>
      <c r="HF149" s="44"/>
      <c r="HG149" s="44"/>
      <c r="HH149" s="44"/>
      <c r="HI149" s="44"/>
      <c r="HJ149" s="44"/>
      <c r="HK149" s="44"/>
      <c r="HL149" s="44"/>
      <c r="HM149" s="44"/>
      <c r="HN149" s="44"/>
      <c r="HO149" s="44"/>
      <c r="HP149" s="44"/>
      <c r="HQ149" s="44"/>
      <c r="HR149" s="44"/>
      <c r="HS149" s="44"/>
      <c r="HT149" s="44"/>
      <c r="HU149" s="44"/>
      <c r="HV149" s="44"/>
      <c r="HW149" s="44"/>
      <c r="HX149" s="44"/>
      <c r="HY149" s="44"/>
      <c r="HZ149" s="44"/>
      <c r="IA149" s="44"/>
      <c r="IB149" s="44"/>
      <c r="IC149" s="44"/>
      <c r="ID149" s="44"/>
      <c r="IE149" s="44"/>
      <c r="IF149" s="44"/>
      <c r="IG149" s="44"/>
      <c r="IH149" s="44"/>
      <c r="II149" s="44"/>
      <c r="IJ149" s="44"/>
      <c r="IK149" s="44"/>
      <c r="IL149" s="44"/>
      <c r="IM149" s="44"/>
      <c r="IN149" s="44"/>
      <c r="IO149" s="44"/>
      <c r="IP149" s="44"/>
      <c r="IQ149" s="44"/>
      <c r="IR149" s="44"/>
      <c r="IS149" s="44"/>
      <c r="IT149" s="44"/>
      <c r="IU149" s="44"/>
      <c r="IV149" s="44"/>
      <c r="IW149" s="44"/>
      <c r="IX149" s="44"/>
      <c r="IY149" s="44"/>
      <c r="IZ149" s="44"/>
      <c r="JA149" s="44"/>
      <c r="JB149" s="44"/>
    </row>
    <row r="150" spans="2:262" s="2" customFormat="1" x14ac:dyDescent="0.2">
      <c r="B150" s="52"/>
      <c r="C150" s="55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  <c r="IM150" s="44"/>
      <c r="IN150" s="44"/>
      <c r="IO150" s="44"/>
      <c r="IP150" s="44"/>
      <c r="IQ150" s="44"/>
      <c r="IR150" s="44"/>
      <c r="IS150" s="44"/>
      <c r="IT150" s="44"/>
      <c r="IU150" s="44"/>
      <c r="IV150" s="44"/>
      <c r="IW150" s="44"/>
      <c r="IX150" s="44"/>
      <c r="IY150" s="44"/>
      <c r="IZ150" s="44"/>
      <c r="JA150" s="44"/>
      <c r="JB150" s="44"/>
    </row>
    <row r="151" spans="2:262" s="2" customFormat="1" x14ac:dyDescent="0.2">
      <c r="B151" s="52"/>
      <c r="C151" s="55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/>
      <c r="GT151" s="44"/>
      <c r="GU151" s="44"/>
      <c r="GV151" s="44"/>
      <c r="GW151" s="44"/>
      <c r="GX151" s="44"/>
      <c r="GY151" s="44"/>
      <c r="GZ151" s="44"/>
      <c r="HA151" s="44"/>
      <c r="HB151" s="44"/>
      <c r="HC151" s="44"/>
      <c r="HD151" s="44"/>
      <c r="HE151" s="44"/>
      <c r="HF151" s="44"/>
      <c r="HG151" s="44"/>
      <c r="HH151" s="44"/>
      <c r="HI151" s="44"/>
      <c r="HJ151" s="44"/>
      <c r="HK151" s="44"/>
      <c r="HL151" s="44"/>
      <c r="HM151" s="44"/>
      <c r="HN151" s="44"/>
      <c r="HO151" s="44"/>
      <c r="HP151" s="44"/>
      <c r="HQ151" s="44"/>
      <c r="HR151" s="44"/>
      <c r="HS151" s="44"/>
      <c r="HT151" s="44"/>
      <c r="HU151" s="44"/>
      <c r="HV151" s="44"/>
      <c r="HW151" s="44"/>
      <c r="HX151" s="44"/>
      <c r="HY151" s="44"/>
      <c r="HZ151" s="44"/>
      <c r="IA151" s="44"/>
      <c r="IB151" s="44"/>
      <c r="IC151" s="44"/>
      <c r="ID151" s="44"/>
      <c r="IE151" s="44"/>
      <c r="IF151" s="44"/>
      <c r="IG151" s="44"/>
      <c r="IH151" s="44"/>
      <c r="II151" s="44"/>
      <c r="IJ151" s="44"/>
      <c r="IK151" s="44"/>
      <c r="IL151" s="44"/>
      <c r="IM151" s="44"/>
      <c r="IN151" s="44"/>
      <c r="IO151" s="44"/>
      <c r="IP151" s="44"/>
      <c r="IQ151" s="44"/>
      <c r="IR151" s="44"/>
      <c r="IS151" s="44"/>
      <c r="IT151" s="44"/>
      <c r="IU151" s="44"/>
      <c r="IV151" s="44"/>
      <c r="IW151" s="44"/>
      <c r="IX151" s="44"/>
      <c r="IY151" s="44"/>
      <c r="IZ151" s="44"/>
      <c r="JA151" s="44"/>
      <c r="JB151" s="44"/>
    </row>
    <row r="152" spans="2:262" s="2" customFormat="1" x14ac:dyDescent="0.2">
      <c r="B152" s="52"/>
      <c r="C152" s="55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4"/>
      <c r="GO152" s="44"/>
      <c r="GP152" s="44"/>
      <c r="GQ152" s="44"/>
      <c r="GR152" s="44"/>
      <c r="GS152" s="44"/>
      <c r="GT152" s="44"/>
      <c r="GU152" s="44"/>
      <c r="GV152" s="44"/>
      <c r="GW152" s="44"/>
      <c r="GX152" s="44"/>
      <c r="GY152" s="44"/>
      <c r="GZ152" s="44"/>
      <c r="HA152" s="44"/>
      <c r="HB152" s="44"/>
      <c r="HC152" s="44"/>
      <c r="HD152" s="44"/>
      <c r="HE152" s="44"/>
      <c r="HF152" s="44"/>
      <c r="HG152" s="44"/>
      <c r="HH152" s="44"/>
      <c r="HI152" s="44"/>
      <c r="HJ152" s="44"/>
      <c r="HK152" s="44"/>
      <c r="HL152" s="44"/>
      <c r="HM152" s="44"/>
      <c r="HN152" s="44"/>
      <c r="HO152" s="44"/>
      <c r="HP152" s="44"/>
      <c r="HQ152" s="44"/>
      <c r="HR152" s="44"/>
      <c r="HS152" s="44"/>
      <c r="HT152" s="44"/>
      <c r="HU152" s="44"/>
      <c r="HV152" s="44"/>
      <c r="HW152" s="44"/>
      <c r="HX152" s="44"/>
      <c r="HY152" s="44"/>
      <c r="HZ152" s="44"/>
      <c r="IA152" s="44"/>
      <c r="IB152" s="44"/>
      <c r="IC152" s="44"/>
      <c r="ID152" s="44"/>
      <c r="IE152" s="44"/>
      <c r="IF152" s="44"/>
      <c r="IG152" s="44"/>
      <c r="IH152" s="44"/>
      <c r="II152" s="44"/>
      <c r="IJ152" s="44"/>
      <c r="IK152" s="44"/>
      <c r="IL152" s="44"/>
      <c r="IM152" s="44"/>
      <c r="IN152" s="44"/>
      <c r="IO152" s="44"/>
      <c r="IP152" s="44"/>
      <c r="IQ152" s="44"/>
      <c r="IR152" s="44"/>
      <c r="IS152" s="44"/>
      <c r="IT152" s="44"/>
      <c r="IU152" s="44"/>
      <c r="IV152" s="44"/>
      <c r="IW152" s="44"/>
      <c r="IX152" s="44"/>
      <c r="IY152" s="44"/>
      <c r="IZ152" s="44"/>
      <c r="JA152" s="44"/>
      <c r="JB152" s="44"/>
    </row>
    <row r="153" spans="2:262" s="2" customFormat="1" x14ac:dyDescent="0.2">
      <c r="B153" s="52"/>
      <c r="C153" s="55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  <c r="DX153" s="44"/>
      <c r="DY153" s="44"/>
      <c r="DZ153" s="44"/>
      <c r="EA153" s="44"/>
      <c r="EB153" s="44"/>
      <c r="EC153" s="44"/>
      <c r="ED153" s="44"/>
      <c r="EE153" s="44"/>
      <c r="EF153" s="44"/>
      <c r="EG153" s="44"/>
      <c r="EH153" s="44"/>
      <c r="EI153" s="44"/>
      <c r="EJ153" s="44"/>
      <c r="EK153" s="44"/>
      <c r="EL153" s="44"/>
      <c r="EM153" s="44"/>
      <c r="EN153" s="44"/>
      <c r="EO153" s="44"/>
      <c r="EP153" s="44"/>
      <c r="EQ153" s="44"/>
      <c r="ER153" s="44"/>
      <c r="ES153" s="44"/>
      <c r="ET153" s="44"/>
      <c r="EU153" s="44"/>
      <c r="EV153" s="44"/>
      <c r="EW153" s="44"/>
      <c r="EX153" s="44"/>
      <c r="EY153" s="44"/>
      <c r="EZ153" s="44"/>
      <c r="FA153" s="44"/>
      <c r="FB153" s="44"/>
      <c r="FC153" s="44"/>
      <c r="FD153" s="44"/>
      <c r="FE153" s="44"/>
      <c r="FF153" s="44"/>
      <c r="FG153" s="44"/>
      <c r="FH153" s="44"/>
      <c r="FI153" s="44"/>
      <c r="FJ153" s="44"/>
      <c r="FK153" s="44"/>
      <c r="FL153" s="44"/>
      <c r="FM153" s="44"/>
      <c r="FN153" s="44"/>
      <c r="FO153" s="44"/>
      <c r="FP153" s="44"/>
      <c r="FQ153" s="44"/>
      <c r="FR153" s="44"/>
      <c r="FS153" s="44"/>
      <c r="FT153" s="44"/>
      <c r="FU153" s="44"/>
      <c r="FV153" s="44"/>
      <c r="FW153" s="44"/>
      <c r="FX153" s="44"/>
      <c r="FY153" s="44"/>
      <c r="FZ153" s="44"/>
      <c r="GA153" s="44"/>
      <c r="GB153" s="44"/>
      <c r="GC153" s="44"/>
      <c r="GD153" s="44"/>
      <c r="GE153" s="44"/>
      <c r="GF153" s="44"/>
      <c r="GG153" s="44"/>
      <c r="GH153" s="44"/>
      <c r="GI153" s="44"/>
      <c r="GJ153" s="44"/>
      <c r="GK153" s="44"/>
      <c r="GL153" s="44"/>
      <c r="GM153" s="44"/>
      <c r="GN153" s="44"/>
      <c r="GO153" s="44"/>
      <c r="GP153" s="44"/>
      <c r="GQ153" s="44"/>
      <c r="GR153" s="44"/>
      <c r="GS153" s="44"/>
      <c r="GT153" s="44"/>
      <c r="GU153" s="44"/>
      <c r="GV153" s="44"/>
      <c r="GW153" s="44"/>
      <c r="GX153" s="44"/>
      <c r="GY153" s="44"/>
      <c r="GZ153" s="44"/>
      <c r="HA153" s="44"/>
      <c r="HB153" s="44"/>
      <c r="HC153" s="44"/>
      <c r="HD153" s="44"/>
      <c r="HE153" s="44"/>
      <c r="HF153" s="44"/>
      <c r="HG153" s="44"/>
      <c r="HH153" s="44"/>
      <c r="HI153" s="44"/>
      <c r="HJ153" s="44"/>
      <c r="HK153" s="44"/>
      <c r="HL153" s="44"/>
      <c r="HM153" s="44"/>
      <c r="HN153" s="44"/>
      <c r="HO153" s="44"/>
      <c r="HP153" s="44"/>
      <c r="HQ153" s="44"/>
      <c r="HR153" s="44"/>
      <c r="HS153" s="44"/>
      <c r="HT153" s="44"/>
      <c r="HU153" s="44"/>
      <c r="HV153" s="44"/>
      <c r="HW153" s="44"/>
      <c r="HX153" s="44"/>
      <c r="HY153" s="44"/>
      <c r="HZ153" s="44"/>
      <c r="IA153" s="44"/>
      <c r="IB153" s="44"/>
      <c r="IC153" s="44"/>
      <c r="ID153" s="44"/>
      <c r="IE153" s="44"/>
      <c r="IF153" s="44"/>
      <c r="IG153" s="44"/>
      <c r="IH153" s="44"/>
      <c r="II153" s="44"/>
      <c r="IJ153" s="44"/>
      <c r="IK153" s="44"/>
      <c r="IL153" s="44"/>
      <c r="IM153" s="44"/>
      <c r="IN153" s="44"/>
      <c r="IO153" s="44"/>
      <c r="IP153" s="44"/>
      <c r="IQ153" s="44"/>
      <c r="IR153" s="44"/>
      <c r="IS153" s="44"/>
      <c r="IT153" s="44"/>
      <c r="IU153" s="44"/>
      <c r="IV153" s="44"/>
      <c r="IW153" s="44"/>
      <c r="IX153" s="44"/>
      <c r="IY153" s="44"/>
      <c r="IZ153" s="44"/>
      <c r="JA153" s="44"/>
      <c r="JB153" s="44"/>
    </row>
    <row r="154" spans="2:262" s="2" customFormat="1" x14ac:dyDescent="0.2">
      <c r="B154" s="52"/>
      <c r="C154" s="55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/>
      <c r="FI154" s="44"/>
      <c r="FJ154" s="44"/>
      <c r="FK154" s="44"/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/>
      <c r="FY154" s="44"/>
      <c r="FZ154" s="44"/>
      <c r="GA154" s="44"/>
      <c r="GB154" s="44"/>
      <c r="GC154" s="44"/>
      <c r="GD154" s="44"/>
      <c r="GE154" s="44"/>
      <c r="GF154" s="44"/>
      <c r="GG154" s="44"/>
      <c r="GH154" s="44"/>
      <c r="GI154" s="44"/>
      <c r="GJ154" s="44"/>
      <c r="GK154" s="44"/>
      <c r="GL154" s="44"/>
      <c r="GM154" s="44"/>
      <c r="GN154" s="44"/>
      <c r="GO154" s="44"/>
      <c r="GP154" s="44"/>
      <c r="GQ154" s="44"/>
      <c r="GR154" s="44"/>
      <c r="GS154" s="44"/>
      <c r="GT154" s="44"/>
      <c r="GU154" s="44"/>
      <c r="GV154" s="44"/>
      <c r="GW154" s="44"/>
      <c r="GX154" s="44"/>
      <c r="GY154" s="44"/>
      <c r="GZ154" s="44"/>
      <c r="HA154" s="44"/>
      <c r="HB154" s="44"/>
      <c r="HC154" s="44"/>
      <c r="HD154" s="44"/>
      <c r="HE154" s="44"/>
      <c r="HF154" s="44"/>
      <c r="HG154" s="44"/>
      <c r="HH154" s="44"/>
      <c r="HI154" s="44"/>
      <c r="HJ154" s="44"/>
      <c r="HK154" s="44"/>
      <c r="HL154" s="44"/>
      <c r="HM154" s="44"/>
      <c r="HN154" s="44"/>
      <c r="HO154" s="44"/>
      <c r="HP154" s="44"/>
      <c r="HQ154" s="44"/>
      <c r="HR154" s="44"/>
      <c r="HS154" s="44"/>
      <c r="HT154" s="44"/>
      <c r="HU154" s="44"/>
      <c r="HV154" s="44"/>
      <c r="HW154" s="44"/>
      <c r="HX154" s="44"/>
      <c r="HY154" s="44"/>
      <c r="HZ154" s="44"/>
      <c r="IA154" s="44"/>
      <c r="IB154" s="44"/>
      <c r="IC154" s="44"/>
      <c r="ID154" s="44"/>
      <c r="IE154" s="44"/>
      <c r="IF154" s="44"/>
      <c r="IG154" s="44"/>
      <c r="IH154" s="44"/>
      <c r="II154" s="44"/>
      <c r="IJ154" s="44"/>
      <c r="IK154" s="44"/>
      <c r="IL154" s="44"/>
      <c r="IM154" s="44"/>
      <c r="IN154" s="44"/>
      <c r="IO154" s="44"/>
      <c r="IP154" s="44"/>
      <c r="IQ154" s="44"/>
      <c r="IR154" s="44"/>
      <c r="IS154" s="44"/>
      <c r="IT154" s="44"/>
      <c r="IU154" s="44"/>
      <c r="IV154" s="44"/>
      <c r="IW154" s="44"/>
      <c r="IX154" s="44"/>
      <c r="IY154" s="44"/>
      <c r="IZ154" s="44"/>
      <c r="JA154" s="44"/>
      <c r="JB154" s="44"/>
    </row>
    <row r="155" spans="2:262" s="2" customFormat="1" x14ac:dyDescent="0.2">
      <c r="B155" s="52"/>
      <c r="C155" s="55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  <c r="DU155" s="44"/>
      <c r="DV155" s="44"/>
      <c r="DW155" s="44"/>
      <c r="DX155" s="44"/>
      <c r="DY155" s="44"/>
      <c r="DZ155" s="44"/>
      <c r="EA155" s="44"/>
      <c r="EB155" s="44"/>
      <c r="EC155" s="44"/>
      <c r="ED155" s="44"/>
      <c r="EE155" s="44"/>
      <c r="EF155" s="44"/>
      <c r="EG155" s="44"/>
      <c r="EH155" s="44"/>
      <c r="EI155" s="44"/>
      <c r="EJ155" s="44"/>
      <c r="EK155" s="44"/>
      <c r="EL155" s="44"/>
      <c r="EM155" s="44"/>
      <c r="EN155" s="44"/>
      <c r="EO155" s="44"/>
      <c r="EP155" s="44"/>
      <c r="EQ155" s="44"/>
      <c r="ER155" s="44"/>
      <c r="ES155" s="44"/>
      <c r="ET155" s="44"/>
      <c r="EU155" s="44"/>
      <c r="EV155" s="44"/>
      <c r="EW155" s="44"/>
      <c r="EX155" s="44"/>
      <c r="EY155" s="44"/>
      <c r="EZ155" s="44"/>
      <c r="FA155" s="44"/>
      <c r="FB155" s="44"/>
      <c r="FC155" s="44"/>
      <c r="FD155" s="44"/>
      <c r="FE155" s="44"/>
      <c r="FF155" s="44"/>
      <c r="FG155" s="44"/>
      <c r="FH155" s="44"/>
      <c r="FI155" s="44"/>
      <c r="FJ155" s="44"/>
      <c r="FK155" s="44"/>
      <c r="FL155" s="44"/>
      <c r="FM155" s="44"/>
      <c r="FN155" s="44"/>
      <c r="FO155" s="44"/>
      <c r="FP155" s="44"/>
      <c r="FQ155" s="44"/>
      <c r="FR155" s="44"/>
      <c r="FS155" s="44"/>
      <c r="FT155" s="44"/>
      <c r="FU155" s="44"/>
      <c r="FV155" s="44"/>
      <c r="FW155" s="44"/>
      <c r="FX155" s="44"/>
      <c r="FY155" s="44"/>
      <c r="FZ155" s="44"/>
      <c r="GA155" s="44"/>
      <c r="GB155" s="44"/>
      <c r="GC155" s="44"/>
      <c r="GD155" s="44"/>
      <c r="GE155" s="44"/>
      <c r="GF155" s="44"/>
      <c r="GG155" s="44"/>
      <c r="GH155" s="44"/>
      <c r="GI155" s="44"/>
      <c r="GJ155" s="44"/>
      <c r="GK155" s="44"/>
      <c r="GL155" s="44"/>
      <c r="GM155" s="44"/>
      <c r="GN155" s="44"/>
      <c r="GO155" s="44"/>
      <c r="GP155" s="44"/>
      <c r="GQ155" s="44"/>
      <c r="GR155" s="44"/>
      <c r="GS155" s="44"/>
      <c r="GT155" s="44"/>
      <c r="GU155" s="44"/>
      <c r="GV155" s="44"/>
      <c r="GW155" s="44"/>
      <c r="GX155" s="44"/>
      <c r="GY155" s="44"/>
      <c r="GZ155" s="44"/>
      <c r="HA155" s="44"/>
      <c r="HB155" s="44"/>
      <c r="HC155" s="44"/>
      <c r="HD155" s="44"/>
      <c r="HE155" s="44"/>
      <c r="HF155" s="44"/>
      <c r="HG155" s="44"/>
      <c r="HH155" s="44"/>
      <c r="HI155" s="44"/>
      <c r="HJ155" s="44"/>
      <c r="HK155" s="44"/>
      <c r="HL155" s="44"/>
      <c r="HM155" s="44"/>
      <c r="HN155" s="44"/>
      <c r="HO155" s="44"/>
      <c r="HP155" s="44"/>
      <c r="HQ155" s="44"/>
      <c r="HR155" s="44"/>
      <c r="HS155" s="44"/>
      <c r="HT155" s="44"/>
      <c r="HU155" s="44"/>
      <c r="HV155" s="44"/>
      <c r="HW155" s="44"/>
      <c r="HX155" s="44"/>
      <c r="HY155" s="44"/>
      <c r="HZ155" s="44"/>
      <c r="IA155" s="44"/>
      <c r="IB155" s="44"/>
      <c r="IC155" s="44"/>
      <c r="ID155" s="44"/>
      <c r="IE155" s="44"/>
      <c r="IF155" s="44"/>
      <c r="IG155" s="44"/>
      <c r="IH155" s="44"/>
      <c r="II155" s="44"/>
      <c r="IJ155" s="44"/>
      <c r="IK155" s="44"/>
      <c r="IL155" s="44"/>
      <c r="IM155" s="44"/>
      <c r="IN155" s="44"/>
      <c r="IO155" s="44"/>
      <c r="IP155" s="44"/>
      <c r="IQ155" s="44"/>
      <c r="IR155" s="44"/>
      <c r="IS155" s="44"/>
      <c r="IT155" s="44"/>
      <c r="IU155" s="44"/>
      <c r="IV155" s="44"/>
      <c r="IW155" s="44"/>
      <c r="IX155" s="44"/>
      <c r="IY155" s="44"/>
      <c r="IZ155" s="44"/>
      <c r="JA155" s="44"/>
      <c r="JB155" s="44"/>
    </row>
    <row r="156" spans="2:262" s="2" customFormat="1" x14ac:dyDescent="0.2">
      <c r="B156" s="52"/>
      <c r="C156" s="55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4"/>
      <c r="GO156" s="44"/>
      <c r="GP156" s="44"/>
      <c r="GQ156" s="44"/>
      <c r="GR156" s="44"/>
      <c r="GS156" s="44"/>
      <c r="GT156" s="44"/>
      <c r="GU156" s="44"/>
      <c r="GV156" s="44"/>
      <c r="GW156" s="44"/>
      <c r="GX156" s="44"/>
      <c r="GY156" s="44"/>
      <c r="GZ156" s="44"/>
      <c r="HA156" s="44"/>
      <c r="HB156" s="44"/>
      <c r="HC156" s="44"/>
      <c r="HD156" s="44"/>
      <c r="HE156" s="44"/>
      <c r="HF156" s="44"/>
      <c r="HG156" s="44"/>
      <c r="HH156" s="44"/>
      <c r="HI156" s="44"/>
      <c r="HJ156" s="44"/>
      <c r="HK156" s="44"/>
      <c r="HL156" s="44"/>
      <c r="HM156" s="44"/>
      <c r="HN156" s="44"/>
      <c r="HO156" s="44"/>
      <c r="HP156" s="44"/>
      <c r="HQ156" s="44"/>
      <c r="HR156" s="44"/>
      <c r="HS156" s="44"/>
      <c r="HT156" s="44"/>
      <c r="HU156" s="44"/>
      <c r="HV156" s="44"/>
      <c r="HW156" s="44"/>
      <c r="HX156" s="44"/>
      <c r="HY156" s="44"/>
      <c r="HZ156" s="44"/>
      <c r="IA156" s="44"/>
      <c r="IB156" s="44"/>
      <c r="IC156" s="44"/>
      <c r="ID156" s="44"/>
      <c r="IE156" s="44"/>
      <c r="IF156" s="44"/>
      <c r="IG156" s="44"/>
      <c r="IH156" s="44"/>
      <c r="II156" s="44"/>
      <c r="IJ156" s="44"/>
      <c r="IK156" s="44"/>
      <c r="IL156" s="44"/>
      <c r="IM156" s="44"/>
      <c r="IN156" s="44"/>
      <c r="IO156" s="44"/>
      <c r="IP156" s="44"/>
      <c r="IQ156" s="44"/>
      <c r="IR156" s="44"/>
      <c r="IS156" s="44"/>
      <c r="IT156" s="44"/>
      <c r="IU156" s="44"/>
      <c r="IV156" s="44"/>
      <c r="IW156" s="44"/>
      <c r="IX156" s="44"/>
      <c r="IY156" s="44"/>
      <c r="IZ156" s="44"/>
      <c r="JA156" s="44"/>
      <c r="JB156" s="44"/>
    </row>
    <row r="157" spans="2:262" s="2" customFormat="1" x14ac:dyDescent="0.2">
      <c r="B157" s="52"/>
      <c r="C157" s="55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/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4"/>
      <c r="FK157" s="44"/>
      <c r="FL157" s="44"/>
      <c r="FM157" s="44"/>
      <c r="FN157" s="44"/>
      <c r="FO157" s="44"/>
      <c r="FP157" s="44"/>
      <c r="FQ157" s="44"/>
      <c r="FR157" s="44"/>
      <c r="FS157" s="44"/>
      <c r="FT157" s="44"/>
      <c r="FU157" s="44"/>
      <c r="FV157" s="44"/>
      <c r="FW157" s="44"/>
      <c r="FX157" s="44"/>
      <c r="FY157" s="44"/>
      <c r="FZ157" s="44"/>
      <c r="GA157" s="44"/>
      <c r="GB157" s="44"/>
      <c r="GC157" s="44"/>
      <c r="GD157" s="44"/>
      <c r="GE157" s="44"/>
      <c r="GF157" s="44"/>
      <c r="GG157" s="44"/>
      <c r="GH157" s="44"/>
      <c r="GI157" s="44"/>
      <c r="GJ157" s="44"/>
      <c r="GK157" s="44"/>
      <c r="GL157" s="44"/>
      <c r="GM157" s="44"/>
      <c r="GN157" s="44"/>
      <c r="GO157" s="44"/>
      <c r="GP157" s="44"/>
      <c r="GQ157" s="44"/>
      <c r="GR157" s="44"/>
      <c r="GS157" s="44"/>
      <c r="GT157" s="44"/>
      <c r="GU157" s="44"/>
      <c r="GV157" s="44"/>
      <c r="GW157" s="44"/>
      <c r="GX157" s="44"/>
      <c r="GY157" s="44"/>
      <c r="GZ157" s="44"/>
      <c r="HA157" s="44"/>
      <c r="HB157" s="44"/>
      <c r="HC157" s="44"/>
      <c r="HD157" s="44"/>
      <c r="HE157" s="44"/>
      <c r="HF157" s="44"/>
      <c r="HG157" s="44"/>
      <c r="HH157" s="44"/>
      <c r="HI157" s="44"/>
      <c r="HJ157" s="44"/>
      <c r="HK157" s="44"/>
      <c r="HL157" s="44"/>
      <c r="HM157" s="44"/>
      <c r="HN157" s="44"/>
      <c r="HO157" s="44"/>
      <c r="HP157" s="44"/>
      <c r="HQ157" s="44"/>
      <c r="HR157" s="44"/>
      <c r="HS157" s="44"/>
      <c r="HT157" s="44"/>
      <c r="HU157" s="44"/>
      <c r="HV157" s="44"/>
      <c r="HW157" s="44"/>
      <c r="HX157" s="44"/>
      <c r="HY157" s="44"/>
      <c r="HZ157" s="44"/>
      <c r="IA157" s="44"/>
      <c r="IB157" s="44"/>
      <c r="IC157" s="44"/>
      <c r="ID157" s="44"/>
      <c r="IE157" s="44"/>
      <c r="IF157" s="44"/>
      <c r="IG157" s="44"/>
      <c r="IH157" s="44"/>
      <c r="II157" s="44"/>
      <c r="IJ157" s="44"/>
      <c r="IK157" s="44"/>
      <c r="IL157" s="44"/>
      <c r="IM157" s="44"/>
      <c r="IN157" s="44"/>
      <c r="IO157" s="44"/>
      <c r="IP157" s="44"/>
      <c r="IQ157" s="44"/>
      <c r="IR157" s="44"/>
      <c r="IS157" s="44"/>
      <c r="IT157" s="44"/>
      <c r="IU157" s="44"/>
      <c r="IV157" s="44"/>
      <c r="IW157" s="44"/>
      <c r="IX157" s="44"/>
      <c r="IY157" s="44"/>
      <c r="IZ157" s="44"/>
      <c r="JA157" s="44"/>
      <c r="JB157" s="44"/>
    </row>
    <row r="158" spans="2:262" s="2" customFormat="1" x14ac:dyDescent="0.2">
      <c r="B158" s="52"/>
      <c r="C158" s="55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/>
      <c r="FR158" s="44"/>
      <c r="FS158" s="44"/>
      <c r="FT158" s="44"/>
      <c r="FU158" s="44"/>
      <c r="FV158" s="44"/>
      <c r="FW158" s="44"/>
      <c r="FX158" s="44"/>
      <c r="FY158" s="44"/>
      <c r="FZ158" s="44"/>
      <c r="GA158" s="44"/>
      <c r="GB158" s="44"/>
      <c r="GC158" s="44"/>
      <c r="GD158" s="44"/>
      <c r="GE158" s="44"/>
      <c r="GF158" s="44"/>
      <c r="GG158" s="44"/>
      <c r="GH158" s="44"/>
      <c r="GI158" s="44"/>
      <c r="GJ158" s="44"/>
      <c r="GK158" s="44"/>
      <c r="GL158" s="44"/>
      <c r="GM158" s="44"/>
      <c r="GN158" s="44"/>
      <c r="GO158" s="44"/>
      <c r="GP158" s="44"/>
      <c r="GQ158" s="44"/>
      <c r="GR158" s="44"/>
      <c r="GS158" s="44"/>
      <c r="GT158" s="44"/>
      <c r="GU158" s="44"/>
      <c r="GV158" s="44"/>
      <c r="GW158" s="44"/>
      <c r="GX158" s="44"/>
      <c r="GY158" s="44"/>
      <c r="GZ158" s="44"/>
      <c r="HA158" s="44"/>
      <c r="HB158" s="44"/>
      <c r="HC158" s="44"/>
      <c r="HD158" s="44"/>
      <c r="HE158" s="44"/>
      <c r="HF158" s="44"/>
      <c r="HG158" s="44"/>
      <c r="HH158" s="44"/>
      <c r="HI158" s="44"/>
      <c r="HJ158" s="44"/>
      <c r="HK158" s="44"/>
      <c r="HL158" s="44"/>
      <c r="HM158" s="44"/>
      <c r="HN158" s="44"/>
      <c r="HO158" s="44"/>
      <c r="HP158" s="44"/>
      <c r="HQ158" s="44"/>
      <c r="HR158" s="44"/>
      <c r="HS158" s="44"/>
      <c r="HT158" s="44"/>
      <c r="HU158" s="44"/>
      <c r="HV158" s="44"/>
      <c r="HW158" s="44"/>
      <c r="HX158" s="44"/>
      <c r="HY158" s="44"/>
      <c r="HZ158" s="44"/>
      <c r="IA158" s="44"/>
      <c r="IB158" s="44"/>
      <c r="IC158" s="44"/>
      <c r="ID158" s="44"/>
      <c r="IE158" s="44"/>
      <c r="IF158" s="44"/>
      <c r="IG158" s="44"/>
      <c r="IH158" s="44"/>
      <c r="II158" s="44"/>
      <c r="IJ158" s="44"/>
      <c r="IK158" s="44"/>
      <c r="IL158" s="44"/>
      <c r="IM158" s="44"/>
      <c r="IN158" s="44"/>
      <c r="IO158" s="44"/>
      <c r="IP158" s="44"/>
      <c r="IQ158" s="44"/>
      <c r="IR158" s="44"/>
      <c r="IS158" s="44"/>
      <c r="IT158" s="44"/>
      <c r="IU158" s="44"/>
      <c r="IV158" s="44"/>
      <c r="IW158" s="44"/>
      <c r="IX158" s="44"/>
      <c r="IY158" s="44"/>
      <c r="IZ158" s="44"/>
      <c r="JA158" s="44"/>
      <c r="JB158" s="44"/>
    </row>
    <row r="159" spans="2:262" s="2" customFormat="1" x14ac:dyDescent="0.2">
      <c r="B159" s="52"/>
      <c r="C159" s="55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4"/>
      <c r="FK159" s="44"/>
      <c r="FL159" s="44"/>
      <c r="FM159" s="44"/>
      <c r="FN159" s="44"/>
      <c r="FO159" s="44"/>
      <c r="FP159" s="44"/>
      <c r="FQ159" s="44"/>
      <c r="FR159" s="44"/>
      <c r="FS159" s="44"/>
      <c r="FT159" s="44"/>
      <c r="FU159" s="44"/>
      <c r="FV159" s="44"/>
      <c r="FW159" s="44"/>
      <c r="FX159" s="44"/>
      <c r="FY159" s="44"/>
      <c r="FZ159" s="44"/>
      <c r="GA159" s="44"/>
      <c r="GB159" s="44"/>
      <c r="GC159" s="44"/>
      <c r="GD159" s="44"/>
      <c r="GE159" s="44"/>
      <c r="GF159" s="44"/>
      <c r="GG159" s="44"/>
      <c r="GH159" s="44"/>
      <c r="GI159" s="44"/>
      <c r="GJ159" s="44"/>
      <c r="GK159" s="44"/>
      <c r="GL159" s="44"/>
      <c r="GM159" s="44"/>
      <c r="GN159" s="44"/>
      <c r="GO159" s="44"/>
      <c r="GP159" s="44"/>
      <c r="GQ159" s="44"/>
      <c r="GR159" s="44"/>
      <c r="GS159" s="44"/>
      <c r="GT159" s="44"/>
      <c r="GU159" s="44"/>
      <c r="GV159" s="44"/>
      <c r="GW159" s="44"/>
      <c r="GX159" s="44"/>
      <c r="GY159" s="44"/>
      <c r="GZ159" s="44"/>
      <c r="HA159" s="44"/>
      <c r="HB159" s="44"/>
      <c r="HC159" s="44"/>
      <c r="HD159" s="44"/>
      <c r="HE159" s="44"/>
      <c r="HF159" s="44"/>
      <c r="HG159" s="44"/>
      <c r="HH159" s="44"/>
      <c r="HI159" s="44"/>
      <c r="HJ159" s="44"/>
      <c r="HK159" s="44"/>
      <c r="HL159" s="44"/>
      <c r="HM159" s="44"/>
      <c r="HN159" s="44"/>
      <c r="HO159" s="44"/>
      <c r="HP159" s="44"/>
      <c r="HQ159" s="44"/>
      <c r="HR159" s="44"/>
      <c r="HS159" s="44"/>
      <c r="HT159" s="44"/>
      <c r="HU159" s="44"/>
      <c r="HV159" s="44"/>
      <c r="HW159" s="44"/>
      <c r="HX159" s="44"/>
      <c r="HY159" s="44"/>
      <c r="HZ159" s="44"/>
      <c r="IA159" s="44"/>
      <c r="IB159" s="44"/>
      <c r="IC159" s="44"/>
      <c r="ID159" s="44"/>
      <c r="IE159" s="44"/>
      <c r="IF159" s="44"/>
      <c r="IG159" s="44"/>
      <c r="IH159" s="44"/>
      <c r="II159" s="44"/>
      <c r="IJ159" s="44"/>
      <c r="IK159" s="44"/>
      <c r="IL159" s="44"/>
      <c r="IM159" s="44"/>
      <c r="IN159" s="44"/>
      <c r="IO159" s="44"/>
      <c r="IP159" s="44"/>
      <c r="IQ159" s="44"/>
      <c r="IR159" s="44"/>
      <c r="IS159" s="44"/>
      <c r="IT159" s="44"/>
      <c r="IU159" s="44"/>
      <c r="IV159" s="44"/>
      <c r="IW159" s="44"/>
      <c r="IX159" s="44"/>
      <c r="IY159" s="44"/>
      <c r="IZ159" s="44"/>
      <c r="JA159" s="44"/>
      <c r="JB159" s="44"/>
    </row>
    <row r="160" spans="2:262" s="2" customFormat="1" x14ac:dyDescent="0.2">
      <c r="B160" s="52"/>
      <c r="C160" s="55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  <c r="DU160" s="44"/>
      <c r="DV160" s="44"/>
      <c r="DW160" s="44"/>
      <c r="DX160" s="44"/>
      <c r="DY160" s="44"/>
      <c r="DZ160" s="44"/>
      <c r="EA160" s="44"/>
      <c r="EB160" s="44"/>
      <c r="EC160" s="44"/>
      <c r="ED160" s="44"/>
      <c r="EE160" s="44"/>
      <c r="EF160" s="44"/>
      <c r="EG160" s="44"/>
      <c r="EH160" s="44"/>
      <c r="EI160" s="44"/>
      <c r="EJ160" s="44"/>
      <c r="EK160" s="44"/>
      <c r="EL160" s="44"/>
      <c r="EM160" s="44"/>
      <c r="EN160" s="44"/>
      <c r="EO160" s="44"/>
      <c r="EP160" s="44"/>
      <c r="EQ160" s="44"/>
      <c r="ER160" s="44"/>
      <c r="ES160" s="44"/>
      <c r="ET160" s="44"/>
      <c r="EU160" s="44"/>
      <c r="EV160" s="44"/>
      <c r="EW160" s="44"/>
      <c r="EX160" s="44"/>
      <c r="EY160" s="44"/>
      <c r="EZ160" s="44"/>
      <c r="FA160" s="44"/>
      <c r="FB160" s="44"/>
      <c r="FC160" s="44"/>
      <c r="FD160" s="44"/>
      <c r="FE160" s="44"/>
      <c r="FF160" s="44"/>
      <c r="FG160" s="44"/>
      <c r="FH160" s="44"/>
      <c r="FI160" s="44"/>
      <c r="FJ160" s="44"/>
      <c r="FK160" s="44"/>
      <c r="FL160" s="44"/>
      <c r="FM160" s="44"/>
      <c r="FN160" s="44"/>
      <c r="FO160" s="44"/>
      <c r="FP160" s="44"/>
      <c r="FQ160" s="44"/>
      <c r="FR160" s="44"/>
      <c r="FS160" s="44"/>
      <c r="FT160" s="44"/>
      <c r="FU160" s="44"/>
      <c r="FV160" s="44"/>
      <c r="FW160" s="44"/>
      <c r="FX160" s="44"/>
      <c r="FY160" s="44"/>
      <c r="FZ160" s="44"/>
      <c r="GA160" s="44"/>
      <c r="GB160" s="44"/>
      <c r="GC160" s="44"/>
      <c r="GD160" s="44"/>
      <c r="GE160" s="44"/>
      <c r="GF160" s="44"/>
      <c r="GG160" s="44"/>
      <c r="GH160" s="44"/>
      <c r="GI160" s="44"/>
      <c r="GJ160" s="44"/>
      <c r="GK160" s="44"/>
      <c r="GL160" s="44"/>
      <c r="GM160" s="44"/>
      <c r="GN160" s="44"/>
      <c r="GO160" s="44"/>
      <c r="GP160" s="44"/>
      <c r="GQ160" s="44"/>
      <c r="GR160" s="44"/>
      <c r="GS160" s="44"/>
      <c r="GT160" s="44"/>
      <c r="GU160" s="44"/>
      <c r="GV160" s="44"/>
      <c r="GW160" s="44"/>
      <c r="GX160" s="44"/>
      <c r="GY160" s="44"/>
      <c r="GZ160" s="44"/>
      <c r="HA160" s="44"/>
      <c r="HB160" s="44"/>
      <c r="HC160" s="44"/>
      <c r="HD160" s="44"/>
      <c r="HE160" s="44"/>
      <c r="HF160" s="44"/>
      <c r="HG160" s="44"/>
      <c r="HH160" s="44"/>
      <c r="HI160" s="44"/>
      <c r="HJ160" s="44"/>
      <c r="HK160" s="44"/>
      <c r="HL160" s="44"/>
      <c r="HM160" s="44"/>
      <c r="HN160" s="44"/>
      <c r="HO160" s="44"/>
      <c r="HP160" s="44"/>
      <c r="HQ160" s="44"/>
      <c r="HR160" s="44"/>
      <c r="HS160" s="44"/>
      <c r="HT160" s="44"/>
      <c r="HU160" s="44"/>
      <c r="HV160" s="44"/>
      <c r="HW160" s="44"/>
      <c r="HX160" s="44"/>
      <c r="HY160" s="44"/>
      <c r="HZ160" s="44"/>
      <c r="IA160" s="44"/>
      <c r="IB160" s="44"/>
      <c r="IC160" s="44"/>
      <c r="ID160" s="44"/>
      <c r="IE160" s="44"/>
      <c r="IF160" s="44"/>
      <c r="IG160" s="44"/>
      <c r="IH160" s="44"/>
      <c r="II160" s="44"/>
      <c r="IJ160" s="44"/>
      <c r="IK160" s="44"/>
      <c r="IL160" s="44"/>
      <c r="IM160" s="44"/>
      <c r="IN160" s="44"/>
      <c r="IO160" s="44"/>
      <c r="IP160" s="44"/>
      <c r="IQ160" s="44"/>
      <c r="IR160" s="44"/>
      <c r="IS160" s="44"/>
      <c r="IT160" s="44"/>
      <c r="IU160" s="44"/>
      <c r="IV160" s="44"/>
      <c r="IW160" s="44"/>
      <c r="IX160" s="44"/>
      <c r="IY160" s="44"/>
      <c r="IZ160" s="44"/>
      <c r="JA160" s="44"/>
      <c r="JB160" s="44"/>
    </row>
    <row r="161" spans="2:262" s="2" customFormat="1" x14ac:dyDescent="0.2">
      <c r="B161" s="52"/>
      <c r="C161" s="55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/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/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  <c r="FJ161" s="44"/>
      <c r="FK161" s="44"/>
      <c r="FL161" s="44"/>
      <c r="FM161" s="44"/>
      <c r="FN161" s="44"/>
      <c r="FO161" s="44"/>
      <c r="FP161" s="44"/>
      <c r="FQ161" s="44"/>
      <c r="FR161" s="44"/>
      <c r="FS161" s="44"/>
      <c r="FT161" s="44"/>
      <c r="FU161" s="44"/>
      <c r="FV161" s="44"/>
      <c r="FW161" s="44"/>
      <c r="FX161" s="44"/>
      <c r="FY161" s="44"/>
      <c r="FZ161" s="44"/>
      <c r="GA161" s="44"/>
      <c r="GB161" s="44"/>
      <c r="GC161" s="44"/>
      <c r="GD161" s="44"/>
      <c r="GE161" s="44"/>
      <c r="GF161" s="44"/>
      <c r="GG161" s="44"/>
      <c r="GH161" s="44"/>
      <c r="GI161" s="44"/>
      <c r="GJ161" s="44"/>
      <c r="GK161" s="44"/>
      <c r="GL161" s="44"/>
      <c r="GM161" s="44"/>
      <c r="GN161" s="44"/>
      <c r="GO161" s="44"/>
      <c r="GP161" s="44"/>
      <c r="GQ161" s="44"/>
      <c r="GR161" s="44"/>
      <c r="GS161" s="44"/>
      <c r="GT161" s="44"/>
      <c r="GU161" s="44"/>
      <c r="GV161" s="44"/>
      <c r="GW161" s="44"/>
      <c r="GX161" s="44"/>
      <c r="GY161" s="44"/>
      <c r="GZ161" s="44"/>
      <c r="HA161" s="44"/>
      <c r="HB161" s="44"/>
      <c r="HC161" s="44"/>
      <c r="HD161" s="44"/>
      <c r="HE161" s="44"/>
      <c r="HF161" s="44"/>
      <c r="HG161" s="44"/>
      <c r="HH161" s="44"/>
      <c r="HI161" s="44"/>
      <c r="HJ161" s="44"/>
      <c r="HK161" s="44"/>
      <c r="HL161" s="44"/>
      <c r="HM161" s="44"/>
      <c r="HN161" s="44"/>
      <c r="HO161" s="44"/>
      <c r="HP161" s="44"/>
      <c r="HQ161" s="44"/>
      <c r="HR161" s="44"/>
      <c r="HS161" s="44"/>
      <c r="HT161" s="44"/>
      <c r="HU161" s="44"/>
      <c r="HV161" s="44"/>
      <c r="HW161" s="44"/>
      <c r="HX161" s="44"/>
      <c r="HY161" s="44"/>
      <c r="HZ161" s="44"/>
      <c r="IA161" s="44"/>
      <c r="IB161" s="44"/>
      <c r="IC161" s="44"/>
      <c r="ID161" s="44"/>
      <c r="IE161" s="44"/>
      <c r="IF161" s="44"/>
      <c r="IG161" s="44"/>
      <c r="IH161" s="44"/>
      <c r="II161" s="44"/>
      <c r="IJ161" s="44"/>
      <c r="IK161" s="44"/>
      <c r="IL161" s="44"/>
      <c r="IM161" s="44"/>
      <c r="IN161" s="44"/>
      <c r="IO161" s="44"/>
      <c r="IP161" s="44"/>
      <c r="IQ161" s="44"/>
      <c r="IR161" s="44"/>
      <c r="IS161" s="44"/>
      <c r="IT161" s="44"/>
      <c r="IU161" s="44"/>
      <c r="IV161" s="44"/>
      <c r="IW161" s="44"/>
      <c r="IX161" s="44"/>
      <c r="IY161" s="44"/>
      <c r="IZ161" s="44"/>
      <c r="JA161" s="44"/>
      <c r="JB161" s="44"/>
    </row>
    <row r="162" spans="2:262" s="2" customFormat="1" x14ac:dyDescent="0.2">
      <c r="B162" s="52"/>
      <c r="C162" s="55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/>
      <c r="FY162" s="44"/>
      <c r="FZ162" s="44"/>
      <c r="GA162" s="44"/>
      <c r="GB162" s="44"/>
      <c r="GC162" s="44"/>
      <c r="GD162" s="44"/>
      <c r="GE162" s="44"/>
      <c r="GF162" s="44"/>
      <c r="GG162" s="44"/>
      <c r="GH162" s="44"/>
      <c r="GI162" s="44"/>
      <c r="GJ162" s="44"/>
      <c r="GK162" s="44"/>
      <c r="GL162" s="44"/>
      <c r="GM162" s="44"/>
      <c r="GN162" s="44"/>
      <c r="GO162" s="44"/>
      <c r="GP162" s="44"/>
      <c r="GQ162" s="44"/>
      <c r="GR162" s="44"/>
      <c r="GS162" s="44"/>
      <c r="GT162" s="44"/>
      <c r="GU162" s="44"/>
      <c r="GV162" s="44"/>
      <c r="GW162" s="44"/>
      <c r="GX162" s="44"/>
      <c r="GY162" s="44"/>
      <c r="GZ162" s="44"/>
      <c r="HA162" s="44"/>
      <c r="HB162" s="44"/>
      <c r="HC162" s="44"/>
      <c r="HD162" s="44"/>
      <c r="HE162" s="44"/>
      <c r="HF162" s="44"/>
      <c r="HG162" s="44"/>
      <c r="HH162" s="44"/>
      <c r="HI162" s="44"/>
      <c r="HJ162" s="44"/>
      <c r="HK162" s="44"/>
      <c r="HL162" s="44"/>
      <c r="HM162" s="44"/>
      <c r="HN162" s="44"/>
      <c r="HO162" s="44"/>
      <c r="HP162" s="44"/>
      <c r="HQ162" s="44"/>
      <c r="HR162" s="44"/>
      <c r="HS162" s="44"/>
      <c r="HT162" s="44"/>
      <c r="HU162" s="44"/>
      <c r="HV162" s="44"/>
      <c r="HW162" s="44"/>
      <c r="HX162" s="44"/>
      <c r="HY162" s="44"/>
      <c r="HZ162" s="44"/>
      <c r="IA162" s="44"/>
      <c r="IB162" s="44"/>
      <c r="IC162" s="44"/>
      <c r="ID162" s="44"/>
      <c r="IE162" s="44"/>
      <c r="IF162" s="44"/>
      <c r="IG162" s="44"/>
      <c r="IH162" s="44"/>
      <c r="II162" s="44"/>
      <c r="IJ162" s="44"/>
      <c r="IK162" s="44"/>
      <c r="IL162" s="44"/>
      <c r="IM162" s="44"/>
      <c r="IN162" s="44"/>
      <c r="IO162" s="44"/>
      <c r="IP162" s="44"/>
      <c r="IQ162" s="44"/>
      <c r="IR162" s="44"/>
      <c r="IS162" s="44"/>
      <c r="IT162" s="44"/>
      <c r="IU162" s="44"/>
      <c r="IV162" s="44"/>
      <c r="IW162" s="44"/>
      <c r="IX162" s="44"/>
      <c r="IY162" s="44"/>
      <c r="IZ162" s="44"/>
      <c r="JA162" s="44"/>
      <c r="JB162" s="44"/>
    </row>
    <row r="163" spans="2:262" s="2" customFormat="1" x14ac:dyDescent="0.2">
      <c r="B163" s="52"/>
      <c r="C163" s="55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  <c r="FB163" s="44"/>
      <c r="FC163" s="44"/>
      <c r="FD163" s="44"/>
      <c r="FE163" s="44"/>
      <c r="FF163" s="44"/>
      <c r="FG163" s="44"/>
      <c r="FH163" s="44"/>
      <c r="FI163" s="44"/>
      <c r="FJ163" s="44"/>
      <c r="FK163" s="44"/>
      <c r="FL163" s="44"/>
      <c r="FM163" s="44"/>
      <c r="FN163" s="44"/>
      <c r="FO163" s="44"/>
      <c r="FP163" s="44"/>
      <c r="FQ163" s="44"/>
      <c r="FR163" s="44"/>
      <c r="FS163" s="44"/>
      <c r="FT163" s="44"/>
      <c r="FU163" s="44"/>
      <c r="FV163" s="44"/>
      <c r="FW163" s="44"/>
      <c r="FX163" s="44"/>
      <c r="FY163" s="44"/>
      <c r="FZ163" s="44"/>
      <c r="GA163" s="44"/>
      <c r="GB163" s="44"/>
      <c r="GC163" s="44"/>
      <c r="GD163" s="44"/>
      <c r="GE163" s="44"/>
      <c r="GF163" s="44"/>
      <c r="GG163" s="44"/>
      <c r="GH163" s="44"/>
      <c r="GI163" s="44"/>
      <c r="GJ163" s="44"/>
      <c r="GK163" s="44"/>
      <c r="GL163" s="44"/>
      <c r="GM163" s="44"/>
      <c r="GN163" s="44"/>
      <c r="GO163" s="44"/>
      <c r="GP163" s="44"/>
      <c r="GQ163" s="44"/>
      <c r="GR163" s="44"/>
      <c r="GS163" s="44"/>
      <c r="GT163" s="44"/>
      <c r="GU163" s="44"/>
      <c r="GV163" s="44"/>
      <c r="GW163" s="44"/>
      <c r="GX163" s="44"/>
      <c r="GY163" s="44"/>
      <c r="GZ163" s="44"/>
      <c r="HA163" s="44"/>
      <c r="HB163" s="44"/>
      <c r="HC163" s="44"/>
      <c r="HD163" s="44"/>
      <c r="HE163" s="44"/>
      <c r="HF163" s="44"/>
      <c r="HG163" s="44"/>
      <c r="HH163" s="44"/>
      <c r="HI163" s="44"/>
      <c r="HJ163" s="44"/>
      <c r="HK163" s="44"/>
      <c r="HL163" s="44"/>
      <c r="HM163" s="44"/>
      <c r="HN163" s="44"/>
      <c r="HO163" s="44"/>
      <c r="HP163" s="44"/>
      <c r="HQ163" s="44"/>
      <c r="HR163" s="44"/>
      <c r="HS163" s="44"/>
      <c r="HT163" s="44"/>
      <c r="HU163" s="44"/>
      <c r="HV163" s="44"/>
      <c r="HW163" s="44"/>
      <c r="HX163" s="44"/>
      <c r="HY163" s="44"/>
      <c r="HZ163" s="44"/>
      <c r="IA163" s="44"/>
      <c r="IB163" s="44"/>
      <c r="IC163" s="44"/>
      <c r="ID163" s="44"/>
      <c r="IE163" s="44"/>
      <c r="IF163" s="44"/>
      <c r="IG163" s="44"/>
      <c r="IH163" s="44"/>
      <c r="II163" s="44"/>
      <c r="IJ163" s="44"/>
      <c r="IK163" s="44"/>
      <c r="IL163" s="44"/>
      <c r="IM163" s="44"/>
      <c r="IN163" s="44"/>
      <c r="IO163" s="44"/>
      <c r="IP163" s="44"/>
      <c r="IQ163" s="44"/>
      <c r="IR163" s="44"/>
      <c r="IS163" s="44"/>
      <c r="IT163" s="44"/>
      <c r="IU163" s="44"/>
      <c r="IV163" s="44"/>
      <c r="IW163" s="44"/>
      <c r="IX163" s="44"/>
      <c r="IY163" s="44"/>
      <c r="IZ163" s="44"/>
      <c r="JA163" s="44"/>
      <c r="JB163" s="44"/>
    </row>
    <row r="164" spans="2:262" s="2" customFormat="1" x14ac:dyDescent="0.2">
      <c r="B164" s="52"/>
      <c r="C164" s="55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  <c r="EP164" s="44"/>
      <c r="EQ164" s="44"/>
      <c r="ER164" s="44"/>
      <c r="ES164" s="44"/>
      <c r="ET164" s="44"/>
      <c r="EU164" s="44"/>
      <c r="EV164" s="44"/>
      <c r="EW164" s="44"/>
      <c r="EX164" s="44"/>
      <c r="EY164" s="44"/>
      <c r="EZ164" s="44"/>
      <c r="FA164" s="44"/>
      <c r="FB164" s="44"/>
      <c r="FC164" s="44"/>
      <c r="FD164" s="44"/>
      <c r="FE164" s="44"/>
      <c r="FF164" s="44"/>
      <c r="FG164" s="44"/>
      <c r="FH164" s="44"/>
      <c r="FI164" s="44"/>
      <c r="FJ164" s="44"/>
      <c r="FK164" s="44"/>
      <c r="FL164" s="44"/>
      <c r="FM164" s="44"/>
      <c r="FN164" s="44"/>
      <c r="FO164" s="44"/>
      <c r="FP164" s="44"/>
      <c r="FQ164" s="44"/>
      <c r="FR164" s="44"/>
      <c r="FS164" s="44"/>
      <c r="FT164" s="44"/>
      <c r="FU164" s="44"/>
      <c r="FV164" s="44"/>
      <c r="FW164" s="44"/>
      <c r="FX164" s="44"/>
      <c r="FY164" s="44"/>
      <c r="FZ164" s="44"/>
      <c r="GA164" s="44"/>
      <c r="GB164" s="44"/>
      <c r="GC164" s="44"/>
      <c r="GD164" s="44"/>
      <c r="GE164" s="44"/>
      <c r="GF164" s="44"/>
      <c r="GG164" s="44"/>
      <c r="GH164" s="44"/>
      <c r="GI164" s="44"/>
      <c r="GJ164" s="44"/>
      <c r="GK164" s="44"/>
      <c r="GL164" s="44"/>
      <c r="GM164" s="44"/>
      <c r="GN164" s="44"/>
      <c r="GO164" s="44"/>
      <c r="GP164" s="44"/>
      <c r="GQ164" s="44"/>
      <c r="GR164" s="44"/>
      <c r="GS164" s="44"/>
      <c r="GT164" s="44"/>
      <c r="GU164" s="44"/>
      <c r="GV164" s="44"/>
      <c r="GW164" s="44"/>
      <c r="GX164" s="44"/>
      <c r="GY164" s="44"/>
      <c r="GZ164" s="44"/>
      <c r="HA164" s="44"/>
      <c r="HB164" s="44"/>
      <c r="HC164" s="44"/>
      <c r="HD164" s="44"/>
      <c r="HE164" s="44"/>
      <c r="HF164" s="44"/>
      <c r="HG164" s="44"/>
      <c r="HH164" s="44"/>
      <c r="HI164" s="44"/>
      <c r="HJ164" s="44"/>
      <c r="HK164" s="44"/>
      <c r="HL164" s="44"/>
      <c r="HM164" s="44"/>
      <c r="HN164" s="44"/>
      <c r="HO164" s="44"/>
      <c r="HP164" s="44"/>
      <c r="HQ164" s="44"/>
      <c r="HR164" s="44"/>
      <c r="HS164" s="44"/>
      <c r="HT164" s="44"/>
      <c r="HU164" s="44"/>
      <c r="HV164" s="44"/>
      <c r="HW164" s="44"/>
      <c r="HX164" s="44"/>
      <c r="HY164" s="44"/>
      <c r="HZ164" s="44"/>
      <c r="IA164" s="44"/>
      <c r="IB164" s="44"/>
      <c r="IC164" s="44"/>
      <c r="ID164" s="44"/>
      <c r="IE164" s="44"/>
      <c r="IF164" s="44"/>
      <c r="IG164" s="44"/>
      <c r="IH164" s="44"/>
      <c r="II164" s="44"/>
      <c r="IJ164" s="44"/>
      <c r="IK164" s="44"/>
      <c r="IL164" s="44"/>
      <c r="IM164" s="44"/>
      <c r="IN164" s="44"/>
      <c r="IO164" s="44"/>
      <c r="IP164" s="44"/>
      <c r="IQ164" s="44"/>
      <c r="IR164" s="44"/>
      <c r="IS164" s="44"/>
      <c r="IT164" s="44"/>
      <c r="IU164" s="44"/>
      <c r="IV164" s="44"/>
      <c r="IW164" s="44"/>
      <c r="IX164" s="44"/>
      <c r="IY164" s="44"/>
      <c r="IZ164" s="44"/>
      <c r="JA164" s="44"/>
      <c r="JB164" s="44"/>
    </row>
    <row r="165" spans="2:262" s="2" customFormat="1" x14ac:dyDescent="0.2">
      <c r="B165" s="52"/>
      <c r="C165" s="55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  <c r="EP165" s="44"/>
      <c r="EQ165" s="44"/>
      <c r="ER165" s="44"/>
      <c r="ES165" s="44"/>
      <c r="ET165" s="44"/>
      <c r="EU165" s="44"/>
      <c r="EV165" s="44"/>
      <c r="EW165" s="44"/>
      <c r="EX165" s="44"/>
      <c r="EY165" s="44"/>
      <c r="EZ165" s="44"/>
      <c r="FA165" s="44"/>
      <c r="FB165" s="44"/>
      <c r="FC165" s="44"/>
      <c r="FD165" s="44"/>
      <c r="FE165" s="44"/>
      <c r="FF165" s="44"/>
      <c r="FG165" s="44"/>
      <c r="FH165" s="44"/>
      <c r="FI165" s="44"/>
      <c r="FJ165" s="44"/>
      <c r="FK165" s="44"/>
      <c r="FL165" s="44"/>
      <c r="FM165" s="44"/>
      <c r="FN165" s="44"/>
      <c r="FO165" s="44"/>
      <c r="FP165" s="44"/>
      <c r="FQ165" s="44"/>
      <c r="FR165" s="44"/>
      <c r="FS165" s="44"/>
      <c r="FT165" s="44"/>
      <c r="FU165" s="44"/>
      <c r="FV165" s="44"/>
      <c r="FW165" s="44"/>
      <c r="FX165" s="44"/>
      <c r="FY165" s="44"/>
      <c r="FZ165" s="44"/>
      <c r="GA165" s="44"/>
      <c r="GB165" s="44"/>
      <c r="GC165" s="44"/>
      <c r="GD165" s="44"/>
      <c r="GE165" s="44"/>
      <c r="GF165" s="44"/>
      <c r="GG165" s="44"/>
      <c r="GH165" s="44"/>
      <c r="GI165" s="44"/>
      <c r="GJ165" s="44"/>
      <c r="GK165" s="44"/>
      <c r="GL165" s="44"/>
      <c r="GM165" s="44"/>
      <c r="GN165" s="44"/>
      <c r="GO165" s="44"/>
      <c r="GP165" s="44"/>
      <c r="GQ165" s="44"/>
      <c r="GR165" s="44"/>
      <c r="GS165" s="44"/>
      <c r="GT165" s="44"/>
      <c r="GU165" s="44"/>
      <c r="GV165" s="44"/>
      <c r="GW165" s="44"/>
      <c r="GX165" s="44"/>
      <c r="GY165" s="44"/>
      <c r="GZ165" s="44"/>
      <c r="HA165" s="44"/>
      <c r="HB165" s="44"/>
      <c r="HC165" s="44"/>
      <c r="HD165" s="44"/>
      <c r="HE165" s="44"/>
      <c r="HF165" s="44"/>
      <c r="HG165" s="44"/>
      <c r="HH165" s="44"/>
      <c r="HI165" s="44"/>
      <c r="HJ165" s="44"/>
      <c r="HK165" s="44"/>
      <c r="HL165" s="44"/>
      <c r="HM165" s="44"/>
      <c r="HN165" s="44"/>
      <c r="HO165" s="44"/>
      <c r="HP165" s="44"/>
      <c r="HQ165" s="44"/>
      <c r="HR165" s="44"/>
      <c r="HS165" s="44"/>
      <c r="HT165" s="44"/>
      <c r="HU165" s="44"/>
      <c r="HV165" s="44"/>
      <c r="HW165" s="44"/>
      <c r="HX165" s="44"/>
      <c r="HY165" s="44"/>
      <c r="HZ165" s="44"/>
      <c r="IA165" s="44"/>
      <c r="IB165" s="44"/>
      <c r="IC165" s="44"/>
      <c r="ID165" s="44"/>
      <c r="IE165" s="44"/>
      <c r="IF165" s="44"/>
      <c r="IG165" s="44"/>
      <c r="IH165" s="44"/>
      <c r="II165" s="44"/>
      <c r="IJ165" s="44"/>
      <c r="IK165" s="44"/>
      <c r="IL165" s="44"/>
      <c r="IM165" s="44"/>
      <c r="IN165" s="44"/>
      <c r="IO165" s="44"/>
      <c r="IP165" s="44"/>
      <c r="IQ165" s="44"/>
      <c r="IR165" s="44"/>
      <c r="IS165" s="44"/>
      <c r="IT165" s="44"/>
      <c r="IU165" s="44"/>
      <c r="IV165" s="44"/>
      <c r="IW165" s="44"/>
      <c r="IX165" s="44"/>
      <c r="IY165" s="44"/>
      <c r="IZ165" s="44"/>
      <c r="JA165" s="44"/>
      <c r="JB165" s="44"/>
    </row>
    <row r="166" spans="2:262" s="2" customFormat="1" x14ac:dyDescent="0.2">
      <c r="B166" s="52"/>
      <c r="C166" s="55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  <c r="DU166" s="44"/>
      <c r="DV166" s="44"/>
      <c r="DW166" s="44"/>
      <c r="DX166" s="44"/>
      <c r="DY166" s="44"/>
      <c r="DZ166" s="44"/>
      <c r="EA166" s="44"/>
      <c r="EB166" s="44"/>
      <c r="EC166" s="44"/>
      <c r="ED166" s="44"/>
      <c r="EE166" s="44"/>
      <c r="EF166" s="44"/>
      <c r="EG166" s="44"/>
      <c r="EH166" s="44"/>
      <c r="EI166" s="44"/>
      <c r="EJ166" s="44"/>
      <c r="EK166" s="44"/>
      <c r="EL166" s="44"/>
      <c r="EM166" s="44"/>
      <c r="EN166" s="44"/>
      <c r="EO166" s="44"/>
      <c r="EP166" s="44"/>
      <c r="EQ166" s="44"/>
      <c r="ER166" s="44"/>
      <c r="ES166" s="44"/>
      <c r="ET166" s="44"/>
      <c r="EU166" s="44"/>
      <c r="EV166" s="44"/>
      <c r="EW166" s="44"/>
      <c r="EX166" s="44"/>
      <c r="EY166" s="44"/>
      <c r="EZ166" s="44"/>
      <c r="FA166" s="44"/>
      <c r="FB166" s="44"/>
      <c r="FC166" s="44"/>
      <c r="FD166" s="44"/>
      <c r="FE166" s="44"/>
      <c r="FF166" s="44"/>
      <c r="FG166" s="44"/>
      <c r="FH166" s="44"/>
      <c r="FI166" s="44"/>
      <c r="FJ166" s="44"/>
      <c r="FK166" s="44"/>
      <c r="FL166" s="44"/>
      <c r="FM166" s="44"/>
      <c r="FN166" s="44"/>
      <c r="FO166" s="44"/>
      <c r="FP166" s="44"/>
      <c r="FQ166" s="44"/>
      <c r="FR166" s="44"/>
      <c r="FS166" s="44"/>
      <c r="FT166" s="44"/>
      <c r="FU166" s="44"/>
      <c r="FV166" s="44"/>
      <c r="FW166" s="44"/>
      <c r="FX166" s="44"/>
      <c r="FY166" s="44"/>
      <c r="FZ166" s="44"/>
      <c r="GA166" s="44"/>
      <c r="GB166" s="44"/>
      <c r="GC166" s="44"/>
      <c r="GD166" s="44"/>
      <c r="GE166" s="44"/>
      <c r="GF166" s="44"/>
      <c r="GG166" s="44"/>
      <c r="GH166" s="44"/>
      <c r="GI166" s="44"/>
      <c r="GJ166" s="44"/>
      <c r="GK166" s="44"/>
      <c r="GL166" s="44"/>
      <c r="GM166" s="44"/>
      <c r="GN166" s="44"/>
      <c r="GO166" s="44"/>
      <c r="GP166" s="44"/>
      <c r="GQ166" s="44"/>
      <c r="GR166" s="44"/>
      <c r="GS166" s="44"/>
      <c r="GT166" s="44"/>
      <c r="GU166" s="44"/>
      <c r="GV166" s="44"/>
      <c r="GW166" s="44"/>
      <c r="GX166" s="44"/>
      <c r="GY166" s="44"/>
      <c r="GZ166" s="44"/>
      <c r="HA166" s="44"/>
      <c r="HB166" s="44"/>
      <c r="HC166" s="44"/>
      <c r="HD166" s="44"/>
      <c r="HE166" s="44"/>
      <c r="HF166" s="44"/>
      <c r="HG166" s="44"/>
      <c r="HH166" s="44"/>
      <c r="HI166" s="44"/>
      <c r="HJ166" s="44"/>
      <c r="HK166" s="44"/>
      <c r="HL166" s="44"/>
      <c r="HM166" s="44"/>
      <c r="HN166" s="44"/>
      <c r="HO166" s="44"/>
      <c r="HP166" s="44"/>
      <c r="HQ166" s="44"/>
      <c r="HR166" s="44"/>
      <c r="HS166" s="44"/>
      <c r="HT166" s="44"/>
      <c r="HU166" s="44"/>
      <c r="HV166" s="44"/>
      <c r="HW166" s="44"/>
      <c r="HX166" s="44"/>
      <c r="HY166" s="44"/>
      <c r="HZ166" s="44"/>
      <c r="IA166" s="44"/>
      <c r="IB166" s="44"/>
      <c r="IC166" s="44"/>
      <c r="ID166" s="44"/>
      <c r="IE166" s="44"/>
      <c r="IF166" s="44"/>
      <c r="IG166" s="44"/>
      <c r="IH166" s="44"/>
      <c r="II166" s="44"/>
      <c r="IJ166" s="44"/>
      <c r="IK166" s="44"/>
      <c r="IL166" s="44"/>
      <c r="IM166" s="44"/>
      <c r="IN166" s="44"/>
      <c r="IO166" s="44"/>
      <c r="IP166" s="44"/>
      <c r="IQ166" s="44"/>
      <c r="IR166" s="44"/>
      <c r="IS166" s="44"/>
      <c r="IT166" s="44"/>
      <c r="IU166" s="44"/>
      <c r="IV166" s="44"/>
      <c r="IW166" s="44"/>
      <c r="IX166" s="44"/>
      <c r="IY166" s="44"/>
      <c r="IZ166" s="44"/>
      <c r="JA166" s="44"/>
      <c r="JB166" s="44"/>
    </row>
    <row r="167" spans="2:262" s="2" customFormat="1" x14ac:dyDescent="0.2">
      <c r="B167" s="52"/>
      <c r="C167" s="55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  <c r="EP167" s="44"/>
      <c r="EQ167" s="44"/>
      <c r="ER167" s="44"/>
      <c r="ES167" s="44"/>
      <c r="ET167" s="44"/>
      <c r="EU167" s="44"/>
      <c r="EV167" s="44"/>
      <c r="EW167" s="44"/>
      <c r="EX167" s="44"/>
      <c r="EY167" s="44"/>
      <c r="EZ167" s="44"/>
      <c r="FA167" s="44"/>
      <c r="FB167" s="44"/>
      <c r="FC167" s="44"/>
      <c r="FD167" s="44"/>
      <c r="FE167" s="44"/>
      <c r="FF167" s="44"/>
      <c r="FG167" s="44"/>
      <c r="FH167" s="44"/>
      <c r="FI167" s="44"/>
      <c r="FJ167" s="44"/>
      <c r="FK167" s="44"/>
      <c r="FL167" s="44"/>
      <c r="FM167" s="44"/>
      <c r="FN167" s="44"/>
      <c r="FO167" s="44"/>
      <c r="FP167" s="44"/>
      <c r="FQ167" s="44"/>
      <c r="FR167" s="44"/>
      <c r="FS167" s="44"/>
      <c r="FT167" s="44"/>
      <c r="FU167" s="44"/>
      <c r="FV167" s="44"/>
      <c r="FW167" s="44"/>
      <c r="FX167" s="44"/>
      <c r="FY167" s="44"/>
      <c r="FZ167" s="44"/>
      <c r="GA167" s="44"/>
      <c r="GB167" s="44"/>
      <c r="GC167" s="44"/>
      <c r="GD167" s="44"/>
      <c r="GE167" s="44"/>
      <c r="GF167" s="44"/>
      <c r="GG167" s="44"/>
      <c r="GH167" s="44"/>
      <c r="GI167" s="44"/>
      <c r="GJ167" s="44"/>
      <c r="GK167" s="44"/>
      <c r="GL167" s="44"/>
      <c r="GM167" s="44"/>
      <c r="GN167" s="44"/>
      <c r="GO167" s="44"/>
      <c r="GP167" s="44"/>
      <c r="GQ167" s="44"/>
      <c r="GR167" s="44"/>
      <c r="GS167" s="44"/>
      <c r="GT167" s="44"/>
      <c r="GU167" s="44"/>
      <c r="GV167" s="44"/>
      <c r="GW167" s="44"/>
      <c r="GX167" s="44"/>
      <c r="GY167" s="44"/>
      <c r="GZ167" s="44"/>
      <c r="HA167" s="44"/>
      <c r="HB167" s="44"/>
      <c r="HC167" s="44"/>
      <c r="HD167" s="44"/>
      <c r="HE167" s="44"/>
      <c r="HF167" s="44"/>
      <c r="HG167" s="44"/>
      <c r="HH167" s="44"/>
      <c r="HI167" s="44"/>
      <c r="HJ167" s="44"/>
      <c r="HK167" s="44"/>
      <c r="HL167" s="44"/>
      <c r="HM167" s="44"/>
      <c r="HN167" s="44"/>
      <c r="HO167" s="44"/>
      <c r="HP167" s="44"/>
      <c r="HQ167" s="44"/>
      <c r="HR167" s="44"/>
      <c r="HS167" s="44"/>
      <c r="HT167" s="44"/>
      <c r="HU167" s="44"/>
      <c r="HV167" s="44"/>
      <c r="HW167" s="44"/>
      <c r="HX167" s="44"/>
      <c r="HY167" s="44"/>
      <c r="HZ167" s="44"/>
      <c r="IA167" s="44"/>
      <c r="IB167" s="44"/>
      <c r="IC167" s="44"/>
      <c r="ID167" s="44"/>
      <c r="IE167" s="44"/>
      <c r="IF167" s="44"/>
      <c r="IG167" s="44"/>
      <c r="IH167" s="44"/>
      <c r="II167" s="44"/>
      <c r="IJ167" s="44"/>
      <c r="IK167" s="44"/>
      <c r="IL167" s="44"/>
      <c r="IM167" s="44"/>
      <c r="IN167" s="44"/>
      <c r="IO167" s="44"/>
      <c r="IP167" s="44"/>
      <c r="IQ167" s="44"/>
      <c r="IR167" s="44"/>
      <c r="IS167" s="44"/>
      <c r="IT167" s="44"/>
      <c r="IU167" s="44"/>
      <c r="IV167" s="44"/>
      <c r="IW167" s="44"/>
      <c r="IX167" s="44"/>
      <c r="IY167" s="44"/>
      <c r="IZ167" s="44"/>
      <c r="JA167" s="44"/>
      <c r="JB167" s="44"/>
    </row>
    <row r="168" spans="2:262" s="2" customFormat="1" x14ac:dyDescent="0.2">
      <c r="B168" s="52"/>
      <c r="C168" s="55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  <c r="EP168" s="44"/>
      <c r="EQ168" s="44"/>
      <c r="ER168" s="44"/>
      <c r="ES168" s="44"/>
      <c r="ET168" s="44"/>
      <c r="EU168" s="44"/>
      <c r="EV168" s="44"/>
      <c r="EW168" s="44"/>
      <c r="EX168" s="44"/>
      <c r="EY168" s="44"/>
      <c r="EZ168" s="44"/>
      <c r="FA168" s="44"/>
      <c r="FB168" s="44"/>
      <c r="FC168" s="44"/>
      <c r="FD168" s="44"/>
      <c r="FE168" s="44"/>
      <c r="FF168" s="44"/>
      <c r="FG168" s="44"/>
      <c r="FH168" s="44"/>
      <c r="FI168" s="44"/>
      <c r="FJ168" s="44"/>
      <c r="FK168" s="44"/>
      <c r="FL168" s="44"/>
      <c r="FM168" s="44"/>
      <c r="FN168" s="44"/>
      <c r="FO168" s="44"/>
      <c r="FP168" s="44"/>
      <c r="FQ168" s="44"/>
      <c r="FR168" s="44"/>
      <c r="FS168" s="44"/>
      <c r="FT168" s="44"/>
      <c r="FU168" s="44"/>
      <c r="FV168" s="44"/>
      <c r="FW168" s="44"/>
      <c r="FX168" s="44"/>
      <c r="FY168" s="44"/>
      <c r="FZ168" s="44"/>
      <c r="GA168" s="44"/>
      <c r="GB168" s="44"/>
      <c r="GC168" s="44"/>
      <c r="GD168" s="44"/>
      <c r="GE168" s="44"/>
      <c r="GF168" s="44"/>
      <c r="GG168" s="44"/>
      <c r="GH168" s="44"/>
      <c r="GI168" s="44"/>
      <c r="GJ168" s="44"/>
      <c r="GK168" s="44"/>
      <c r="GL168" s="44"/>
      <c r="GM168" s="44"/>
      <c r="GN168" s="44"/>
      <c r="GO168" s="44"/>
      <c r="GP168" s="44"/>
      <c r="GQ168" s="44"/>
      <c r="GR168" s="44"/>
      <c r="GS168" s="44"/>
      <c r="GT168" s="44"/>
      <c r="GU168" s="44"/>
      <c r="GV168" s="44"/>
      <c r="GW168" s="44"/>
      <c r="GX168" s="44"/>
      <c r="GY168" s="44"/>
      <c r="GZ168" s="44"/>
      <c r="HA168" s="44"/>
      <c r="HB168" s="44"/>
      <c r="HC168" s="44"/>
      <c r="HD168" s="44"/>
      <c r="HE168" s="44"/>
      <c r="HF168" s="44"/>
      <c r="HG168" s="44"/>
      <c r="HH168" s="44"/>
      <c r="HI168" s="44"/>
      <c r="HJ168" s="44"/>
      <c r="HK168" s="44"/>
      <c r="HL168" s="44"/>
      <c r="HM168" s="44"/>
      <c r="HN168" s="44"/>
      <c r="HO168" s="44"/>
      <c r="HP168" s="44"/>
      <c r="HQ168" s="44"/>
      <c r="HR168" s="44"/>
      <c r="HS168" s="44"/>
      <c r="HT168" s="44"/>
      <c r="HU168" s="44"/>
      <c r="HV168" s="44"/>
      <c r="HW168" s="44"/>
      <c r="HX168" s="44"/>
      <c r="HY168" s="44"/>
      <c r="HZ168" s="44"/>
      <c r="IA168" s="44"/>
      <c r="IB168" s="44"/>
      <c r="IC168" s="44"/>
      <c r="ID168" s="44"/>
      <c r="IE168" s="44"/>
      <c r="IF168" s="44"/>
      <c r="IG168" s="44"/>
      <c r="IH168" s="44"/>
      <c r="II168" s="44"/>
      <c r="IJ168" s="44"/>
      <c r="IK168" s="44"/>
      <c r="IL168" s="44"/>
      <c r="IM168" s="44"/>
      <c r="IN168" s="44"/>
      <c r="IO168" s="44"/>
      <c r="IP168" s="44"/>
      <c r="IQ168" s="44"/>
      <c r="IR168" s="44"/>
      <c r="IS168" s="44"/>
      <c r="IT168" s="44"/>
      <c r="IU168" s="44"/>
      <c r="IV168" s="44"/>
      <c r="IW168" s="44"/>
      <c r="IX168" s="44"/>
      <c r="IY168" s="44"/>
      <c r="IZ168" s="44"/>
      <c r="JA168" s="44"/>
      <c r="JB168" s="44"/>
    </row>
    <row r="169" spans="2:262" s="2" customFormat="1" x14ac:dyDescent="0.2">
      <c r="B169" s="52"/>
      <c r="C169" s="55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44"/>
      <c r="FW169" s="44"/>
      <c r="FX169" s="44"/>
      <c r="FY169" s="44"/>
      <c r="FZ169" s="44"/>
      <c r="GA169" s="44"/>
      <c r="GB169" s="44"/>
      <c r="GC169" s="44"/>
      <c r="GD169" s="44"/>
      <c r="GE169" s="44"/>
      <c r="GF169" s="44"/>
      <c r="GG169" s="44"/>
      <c r="GH169" s="44"/>
      <c r="GI169" s="44"/>
      <c r="GJ169" s="44"/>
      <c r="GK169" s="44"/>
      <c r="GL169" s="44"/>
      <c r="GM169" s="44"/>
      <c r="GN169" s="44"/>
      <c r="GO169" s="44"/>
      <c r="GP169" s="44"/>
      <c r="GQ169" s="44"/>
      <c r="GR169" s="44"/>
      <c r="GS169" s="44"/>
      <c r="GT169" s="44"/>
      <c r="GU169" s="44"/>
      <c r="GV169" s="44"/>
      <c r="GW169" s="44"/>
      <c r="GX169" s="44"/>
      <c r="GY169" s="44"/>
      <c r="GZ169" s="44"/>
      <c r="HA169" s="44"/>
      <c r="HB169" s="44"/>
      <c r="HC169" s="44"/>
      <c r="HD169" s="44"/>
      <c r="HE169" s="44"/>
      <c r="HF169" s="44"/>
      <c r="HG169" s="44"/>
      <c r="HH169" s="44"/>
      <c r="HI169" s="44"/>
      <c r="HJ169" s="44"/>
      <c r="HK169" s="44"/>
      <c r="HL169" s="44"/>
      <c r="HM169" s="44"/>
      <c r="HN169" s="44"/>
      <c r="HO169" s="44"/>
      <c r="HP169" s="44"/>
      <c r="HQ169" s="44"/>
      <c r="HR169" s="44"/>
      <c r="HS169" s="44"/>
      <c r="HT169" s="44"/>
      <c r="HU169" s="44"/>
      <c r="HV169" s="44"/>
      <c r="HW169" s="44"/>
      <c r="HX169" s="44"/>
      <c r="HY169" s="44"/>
      <c r="HZ169" s="44"/>
      <c r="IA169" s="44"/>
      <c r="IB169" s="44"/>
      <c r="IC169" s="44"/>
      <c r="ID169" s="44"/>
      <c r="IE169" s="44"/>
      <c r="IF169" s="44"/>
      <c r="IG169" s="44"/>
      <c r="IH169" s="44"/>
      <c r="II169" s="44"/>
      <c r="IJ169" s="44"/>
      <c r="IK169" s="44"/>
      <c r="IL169" s="44"/>
      <c r="IM169" s="44"/>
      <c r="IN169" s="44"/>
      <c r="IO169" s="44"/>
      <c r="IP169" s="44"/>
      <c r="IQ169" s="44"/>
      <c r="IR169" s="44"/>
      <c r="IS169" s="44"/>
      <c r="IT169" s="44"/>
      <c r="IU169" s="44"/>
      <c r="IV169" s="44"/>
      <c r="IW169" s="44"/>
      <c r="IX169" s="44"/>
      <c r="IY169" s="44"/>
      <c r="IZ169" s="44"/>
      <c r="JA169" s="44"/>
      <c r="JB169" s="44"/>
    </row>
    <row r="170" spans="2:262" s="2" customFormat="1" x14ac:dyDescent="0.2">
      <c r="B170" s="52"/>
      <c r="C170" s="55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  <c r="FW170" s="44"/>
      <c r="FX170" s="44"/>
      <c r="FY170" s="44"/>
      <c r="FZ170" s="44"/>
      <c r="GA170" s="44"/>
      <c r="GB170" s="44"/>
      <c r="GC170" s="44"/>
      <c r="GD170" s="44"/>
      <c r="GE170" s="44"/>
      <c r="GF170" s="44"/>
      <c r="GG170" s="44"/>
      <c r="GH170" s="44"/>
      <c r="GI170" s="44"/>
      <c r="GJ170" s="44"/>
      <c r="GK170" s="44"/>
      <c r="GL170" s="44"/>
      <c r="GM170" s="44"/>
      <c r="GN170" s="44"/>
      <c r="GO170" s="44"/>
      <c r="GP170" s="44"/>
      <c r="GQ170" s="44"/>
      <c r="GR170" s="44"/>
      <c r="GS170" s="44"/>
      <c r="GT170" s="44"/>
      <c r="GU170" s="44"/>
      <c r="GV170" s="44"/>
      <c r="GW170" s="44"/>
      <c r="GX170" s="44"/>
      <c r="GY170" s="44"/>
      <c r="GZ170" s="44"/>
      <c r="HA170" s="44"/>
      <c r="HB170" s="44"/>
      <c r="HC170" s="44"/>
      <c r="HD170" s="44"/>
      <c r="HE170" s="44"/>
      <c r="HF170" s="44"/>
      <c r="HG170" s="44"/>
      <c r="HH170" s="44"/>
      <c r="HI170" s="44"/>
      <c r="HJ170" s="44"/>
      <c r="HK170" s="44"/>
      <c r="HL170" s="44"/>
      <c r="HM170" s="44"/>
      <c r="HN170" s="44"/>
      <c r="HO170" s="44"/>
      <c r="HP170" s="44"/>
      <c r="HQ170" s="44"/>
      <c r="HR170" s="44"/>
      <c r="HS170" s="44"/>
      <c r="HT170" s="44"/>
      <c r="HU170" s="44"/>
      <c r="HV170" s="44"/>
      <c r="HW170" s="44"/>
      <c r="HX170" s="44"/>
      <c r="HY170" s="44"/>
      <c r="HZ170" s="44"/>
      <c r="IA170" s="44"/>
      <c r="IB170" s="44"/>
      <c r="IC170" s="44"/>
      <c r="ID170" s="44"/>
      <c r="IE170" s="44"/>
      <c r="IF170" s="44"/>
      <c r="IG170" s="44"/>
      <c r="IH170" s="44"/>
      <c r="II170" s="44"/>
      <c r="IJ170" s="44"/>
      <c r="IK170" s="44"/>
      <c r="IL170" s="44"/>
      <c r="IM170" s="44"/>
      <c r="IN170" s="44"/>
      <c r="IO170" s="44"/>
      <c r="IP170" s="44"/>
      <c r="IQ170" s="44"/>
      <c r="IR170" s="44"/>
      <c r="IS170" s="44"/>
      <c r="IT170" s="44"/>
      <c r="IU170" s="44"/>
      <c r="IV170" s="44"/>
      <c r="IW170" s="44"/>
      <c r="IX170" s="44"/>
      <c r="IY170" s="44"/>
      <c r="IZ170" s="44"/>
      <c r="JA170" s="44"/>
      <c r="JB170" s="44"/>
    </row>
    <row r="171" spans="2:262" s="2" customFormat="1" x14ac:dyDescent="0.2">
      <c r="B171" s="52"/>
      <c r="C171" s="55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  <c r="EP171" s="44"/>
      <c r="EQ171" s="44"/>
      <c r="ER171" s="44"/>
      <c r="ES171" s="44"/>
      <c r="ET171" s="44"/>
      <c r="EU171" s="44"/>
      <c r="EV171" s="44"/>
      <c r="EW171" s="44"/>
      <c r="EX171" s="44"/>
      <c r="EY171" s="44"/>
      <c r="EZ171" s="44"/>
      <c r="FA171" s="44"/>
      <c r="FB171" s="44"/>
      <c r="FC171" s="44"/>
      <c r="FD171" s="44"/>
      <c r="FE171" s="44"/>
      <c r="FF171" s="44"/>
      <c r="FG171" s="44"/>
      <c r="FH171" s="44"/>
      <c r="FI171" s="44"/>
      <c r="FJ171" s="44"/>
      <c r="FK171" s="44"/>
      <c r="FL171" s="44"/>
      <c r="FM171" s="44"/>
      <c r="FN171" s="44"/>
      <c r="FO171" s="44"/>
      <c r="FP171" s="44"/>
      <c r="FQ171" s="44"/>
      <c r="FR171" s="44"/>
      <c r="FS171" s="44"/>
      <c r="FT171" s="44"/>
      <c r="FU171" s="44"/>
      <c r="FV171" s="44"/>
      <c r="FW171" s="44"/>
      <c r="FX171" s="44"/>
      <c r="FY171" s="44"/>
      <c r="FZ171" s="44"/>
      <c r="GA171" s="44"/>
      <c r="GB171" s="44"/>
      <c r="GC171" s="44"/>
      <c r="GD171" s="44"/>
      <c r="GE171" s="44"/>
      <c r="GF171" s="44"/>
      <c r="GG171" s="44"/>
      <c r="GH171" s="44"/>
      <c r="GI171" s="44"/>
      <c r="GJ171" s="44"/>
      <c r="GK171" s="44"/>
      <c r="GL171" s="44"/>
      <c r="GM171" s="44"/>
      <c r="GN171" s="44"/>
      <c r="GO171" s="44"/>
      <c r="GP171" s="44"/>
      <c r="GQ171" s="44"/>
      <c r="GR171" s="44"/>
      <c r="GS171" s="44"/>
      <c r="GT171" s="44"/>
      <c r="GU171" s="44"/>
      <c r="GV171" s="44"/>
      <c r="GW171" s="44"/>
      <c r="GX171" s="44"/>
      <c r="GY171" s="44"/>
      <c r="GZ171" s="44"/>
      <c r="HA171" s="44"/>
      <c r="HB171" s="44"/>
      <c r="HC171" s="44"/>
      <c r="HD171" s="44"/>
      <c r="HE171" s="44"/>
      <c r="HF171" s="44"/>
      <c r="HG171" s="44"/>
      <c r="HH171" s="44"/>
      <c r="HI171" s="44"/>
      <c r="HJ171" s="44"/>
      <c r="HK171" s="44"/>
      <c r="HL171" s="44"/>
      <c r="HM171" s="44"/>
      <c r="HN171" s="44"/>
      <c r="HO171" s="44"/>
      <c r="HP171" s="44"/>
      <c r="HQ171" s="44"/>
      <c r="HR171" s="44"/>
      <c r="HS171" s="44"/>
      <c r="HT171" s="44"/>
      <c r="HU171" s="44"/>
      <c r="HV171" s="44"/>
      <c r="HW171" s="44"/>
      <c r="HX171" s="44"/>
      <c r="HY171" s="44"/>
      <c r="HZ171" s="44"/>
      <c r="IA171" s="44"/>
      <c r="IB171" s="44"/>
      <c r="IC171" s="44"/>
      <c r="ID171" s="44"/>
      <c r="IE171" s="44"/>
      <c r="IF171" s="44"/>
      <c r="IG171" s="44"/>
      <c r="IH171" s="44"/>
      <c r="II171" s="44"/>
      <c r="IJ171" s="44"/>
      <c r="IK171" s="44"/>
      <c r="IL171" s="44"/>
      <c r="IM171" s="44"/>
      <c r="IN171" s="44"/>
      <c r="IO171" s="44"/>
      <c r="IP171" s="44"/>
      <c r="IQ171" s="44"/>
      <c r="IR171" s="44"/>
      <c r="IS171" s="44"/>
      <c r="IT171" s="44"/>
      <c r="IU171" s="44"/>
      <c r="IV171" s="44"/>
      <c r="IW171" s="44"/>
      <c r="IX171" s="44"/>
      <c r="IY171" s="44"/>
      <c r="IZ171" s="44"/>
      <c r="JA171" s="44"/>
      <c r="JB171" s="44"/>
    </row>
    <row r="172" spans="2:262" s="2" customFormat="1" x14ac:dyDescent="0.2">
      <c r="B172" s="52"/>
      <c r="C172" s="55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  <c r="FW172" s="44"/>
      <c r="FX172" s="44"/>
      <c r="FY172" s="44"/>
      <c r="FZ172" s="44"/>
      <c r="GA172" s="44"/>
      <c r="GB172" s="44"/>
      <c r="GC172" s="44"/>
      <c r="GD172" s="44"/>
      <c r="GE172" s="44"/>
      <c r="GF172" s="44"/>
      <c r="GG172" s="44"/>
      <c r="GH172" s="44"/>
      <c r="GI172" s="44"/>
      <c r="GJ172" s="44"/>
      <c r="GK172" s="44"/>
      <c r="GL172" s="44"/>
      <c r="GM172" s="44"/>
      <c r="GN172" s="44"/>
      <c r="GO172" s="44"/>
      <c r="GP172" s="44"/>
      <c r="GQ172" s="44"/>
      <c r="GR172" s="44"/>
      <c r="GS172" s="44"/>
      <c r="GT172" s="44"/>
      <c r="GU172" s="44"/>
      <c r="GV172" s="44"/>
      <c r="GW172" s="44"/>
      <c r="GX172" s="44"/>
      <c r="GY172" s="44"/>
      <c r="GZ172" s="44"/>
      <c r="HA172" s="44"/>
      <c r="HB172" s="44"/>
      <c r="HC172" s="44"/>
      <c r="HD172" s="44"/>
      <c r="HE172" s="44"/>
      <c r="HF172" s="44"/>
      <c r="HG172" s="44"/>
      <c r="HH172" s="44"/>
      <c r="HI172" s="44"/>
      <c r="HJ172" s="44"/>
      <c r="HK172" s="44"/>
      <c r="HL172" s="44"/>
      <c r="HM172" s="44"/>
      <c r="HN172" s="44"/>
      <c r="HO172" s="44"/>
      <c r="HP172" s="44"/>
      <c r="HQ172" s="44"/>
      <c r="HR172" s="44"/>
      <c r="HS172" s="44"/>
      <c r="HT172" s="44"/>
      <c r="HU172" s="44"/>
      <c r="HV172" s="44"/>
      <c r="HW172" s="44"/>
      <c r="HX172" s="44"/>
      <c r="HY172" s="44"/>
      <c r="HZ172" s="44"/>
      <c r="IA172" s="44"/>
      <c r="IB172" s="44"/>
      <c r="IC172" s="44"/>
      <c r="ID172" s="44"/>
      <c r="IE172" s="44"/>
      <c r="IF172" s="44"/>
      <c r="IG172" s="44"/>
      <c r="IH172" s="44"/>
      <c r="II172" s="44"/>
      <c r="IJ172" s="44"/>
      <c r="IK172" s="44"/>
      <c r="IL172" s="44"/>
      <c r="IM172" s="44"/>
      <c r="IN172" s="44"/>
      <c r="IO172" s="44"/>
      <c r="IP172" s="44"/>
      <c r="IQ172" s="44"/>
      <c r="IR172" s="44"/>
      <c r="IS172" s="44"/>
      <c r="IT172" s="44"/>
      <c r="IU172" s="44"/>
      <c r="IV172" s="44"/>
      <c r="IW172" s="44"/>
      <c r="IX172" s="44"/>
      <c r="IY172" s="44"/>
      <c r="IZ172" s="44"/>
      <c r="JA172" s="44"/>
      <c r="JB172" s="44"/>
    </row>
    <row r="173" spans="2:262" s="2" customFormat="1" x14ac:dyDescent="0.2">
      <c r="B173" s="52"/>
      <c r="C173" s="55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  <c r="EP173" s="44"/>
      <c r="EQ173" s="44"/>
      <c r="ER173" s="44"/>
      <c r="ES173" s="44"/>
      <c r="ET173" s="44"/>
      <c r="EU173" s="44"/>
      <c r="EV173" s="44"/>
      <c r="EW173" s="44"/>
      <c r="EX173" s="44"/>
      <c r="EY173" s="44"/>
      <c r="EZ173" s="44"/>
      <c r="FA173" s="44"/>
      <c r="FB173" s="44"/>
      <c r="FC173" s="44"/>
      <c r="FD173" s="44"/>
      <c r="FE173" s="44"/>
      <c r="FF173" s="44"/>
      <c r="FG173" s="44"/>
      <c r="FH173" s="44"/>
      <c r="FI173" s="44"/>
      <c r="FJ173" s="44"/>
      <c r="FK173" s="44"/>
      <c r="FL173" s="44"/>
      <c r="FM173" s="44"/>
      <c r="FN173" s="44"/>
      <c r="FO173" s="44"/>
      <c r="FP173" s="44"/>
      <c r="FQ173" s="44"/>
      <c r="FR173" s="44"/>
      <c r="FS173" s="44"/>
      <c r="FT173" s="44"/>
      <c r="FU173" s="44"/>
      <c r="FV173" s="44"/>
      <c r="FW173" s="44"/>
      <c r="FX173" s="44"/>
      <c r="FY173" s="44"/>
      <c r="FZ173" s="44"/>
      <c r="GA173" s="44"/>
      <c r="GB173" s="44"/>
      <c r="GC173" s="44"/>
      <c r="GD173" s="44"/>
      <c r="GE173" s="44"/>
      <c r="GF173" s="44"/>
      <c r="GG173" s="44"/>
      <c r="GH173" s="44"/>
      <c r="GI173" s="44"/>
      <c r="GJ173" s="44"/>
      <c r="GK173" s="44"/>
      <c r="GL173" s="44"/>
      <c r="GM173" s="44"/>
      <c r="GN173" s="44"/>
      <c r="GO173" s="44"/>
      <c r="GP173" s="44"/>
      <c r="GQ173" s="44"/>
      <c r="GR173" s="44"/>
      <c r="GS173" s="44"/>
      <c r="GT173" s="44"/>
      <c r="GU173" s="44"/>
      <c r="GV173" s="44"/>
      <c r="GW173" s="44"/>
      <c r="GX173" s="44"/>
      <c r="GY173" s="44"/>
      <c r="GZ173" s="44"/>
      <c r="HA173" s="44"/>
      <c r="HB173" s="44"/>
      <c r="HC173" s="44"/>
      <c r="HD173" s="44"/>
      <c r="HE173" s="44"/>
      <c r="HF173" s="44"/>
      <c r="HG173" s="44"/>
      <c r="HH173" s="44"/>
      <c r="HI173" s="44"/>
      <c r="HJ173" s="44"/>
      <c r="HK173" s="44"/>
      <c r="HL173" s="44"/>
      <c r="HM173" s="44"/>
      <c r="HN173" s="44"/>
      <c r="HO173" s="44"/>
      <c r="HP173" s="44"/>
      <c r="HQ173" s="44"/>
      <c r="HR173" s="44"/>
      <c r="HS173" s="44"/>
      <c r="HT173" s="44"/>
      <c r="HU173" s="44"/>
      <c r="HV173" s="44"/>
      <c r="HW173" s="44"/>
      <c r="HX173" s="44"/>
      <c r="HY173" s="44"/>
      <c r="HZ173" s="44"/>
      <c r="IA173" s="44"/>
      <c r="IB173" s="44"/>
      <c r="IC173" s="44"/>
      <c r="ID173" s="44"/>
      <c r="IE173" s="44"/>
      <c r="IF173" s="44"/>
      <c r="IG173" s="44"/>
      <c r="IH173" s="44"/>
      <c r="II173" s="44"/>
      <c r="IJ173" s="44"/>
      <c r="IK173" s="44"/>
      <c r="IL173" s="44"/>
      <c r="IM173" s="44"/>
      <c r="IN173" s="44"/>
      <c r="IO173" s="44"/>
      <c r="IP173" s="44"/>
      <c r="IQ173" s="44"/>
      <c r="IR173" s="44"/>
      <c r="IS173" s="44"/>
      <c r="IT173" s="44"/>
      <c r="IU173" s="44"/>
      <c r="IV173" s="44"/>
      <c r="IW173" s="44"/>
      <c r="IX173" s="44"/>
      <c r="IY173" s="44"/>
      <c r="IZ173" s="44"/>
      <c r="JA173" s="44"/>
      <c r="JB173" s="44"/>
    </row>
    <row r="174" spans="2:262" s="2" customFormat="1" x14ac:dyDescent="0.2">
      <c r="B174" s="52"/>
      <c r="C174" s="55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  <c r="EP174" s="44"/>
      <c r="EQ174" s="44"/>
      <c r="ER174" s="44"/>
      <c r="ES174" s="44"/>
      <c r="ET174" s="44"/>
      <c r="EU174" s="44"/>
      <c r="EV174" s="44"/>
      <c r="EW174" s="44"/>
      <c r="EX174" s="44"/>
      <c r="EY174" s="44"/>
      <c r="EZ174" s="44"/>
      <c r="FA174" s="44"/>
      <c r="FB174" s="44"/>
      <c r="FC174" s="44"/>
      <c r="FD174" s="44"/>
      <c r="FE174" s="44"/>
      <c r="FF174" s="44"/>
      <c r="FG174" s="44"/>
      <c r="FH174" s="44"/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/>
      <c r="FV174" s="44"/>
      <c r="FW174" s="44"/>
      <c r="FX174" s="44"/>
      <c r="FY174" s="44"/>
      <c r="FZ174" s="44"/>
      <c r="GA174" s="44"/>
      <c r="GB174" s="44"/>
      <c r="GC174" s="44"/>
      <c r="GD174" s="44"/>
      <c r="GE174" s="44"/>
      <c r="GF174" s="44"/>
      <c r="GG174" s="44"/>
      <c r="GH174" s="44"/>
      <c r="GI174" s="44"/>
      <c r="GJ174" s="44"/>
      <c r="GK174" s="44"/>
      <c r="GL174" s="44"/>
      <c r="GM174" s="44"/>
      <c r="GN174" s="44"/>
      <c r="GO174" s="44"/>
      <c r="GP174" s="44"/>
      <c r="GQ174" s="44"/>
      <c r="GR174" s="44"/>
      <c r="GS174" s="44"/>
      <c r="GT174" s="44"/>
      <c r="GU174" s="44"/>
      <c r="GV174" s="44"/>
      <c r="GW174" s="44"/>
      <c r="GX174" s="44"/>
      <c r="GY174" s="44"/>
      <c r="GZ174" s="44"/>
      <c r="HA174" s="44"/>
      <c r="HB174" s="44"/>
      <c r="HC174" s="44"/>
      <c r="HD174" s="44"/>
      <c r="HE174" s="44"/>
      <c r="HF174" s="44"/>
      <c r="HG174" s="44"/>
      <c r="HH174" s="44"/>
      <c r="HI174" s="44"/>
      <c r="HJ174" s="44"/>
      <c r="HK174" s="44"/>
      <c r="HL174" s="44"/>
      <c r="HM174" s="44"/>
      <c r="HN174" s="44"/>
      <c r="HO174" s="44"/>
      <c r="HP174" s="44"/>
      <c r="HQ174" s="44"/>
      <c r="HR174" s="44"/>
      <c r="HS174" s="44"/>
      <c r="HT174" s="44"/>
      <c r="HU174" s="44"/>
      <c r="HV174" s="44"/>
      <c r="HW174" s="44"/>
      <c r="HX174" s="44"/>
      <c r="HY174" s="44"/>
      <c r="HZ174" s="44"/>
      <c r="IA174" s="44"/>
      <c r="IB174" s="44"/>
      <c r="IC174" s="44"/>
      <c r="ID174" s="44"/>
      <c r="IE174" s="44"/>
      <c r="IF174" s="44"/>
      <c r="IG174" s="44"/>
      <c r="IH174" s="44"/>
      <c r="II174" s="44"/>
      <c r="IJ174" s="44"/>
      <c r="IK174" s="44"/>
      <c r="IL174" s="44"/>
      <c r="IM174" s="44"/>
      <c r="IN174" s="44"/>
      <c r="IO174" s="44"/>
      <c r="IP174" s="44"/>
      <c r="IQ174" s="44"/>
      <c r="IR174" s="44"/>
      <c r="IS174" s="44"/>
      <c r="IT174" s="44"/>
      <c r="IU174" s="44"/>
      <c r="IV174" s="44"/>
      <c r="IW174" s="44"/>
      <c r="IX174" s="44"/>
      <c r="IY174" s="44"/>
      <c r="IZ174" s="44"/>
      <c r="JA174" s="44"/>
      <c r="JB174" s="44"/>
    </row>
    <row r="175" spans="2:262" s="2" customFormat="1" x14ac:dyDescent="0.2">
      <c r="B175" s="52"/>
      <c r="C175" s="55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  <c r="EP175" s="44"/>
      <c r="EQ175" s="44"/>
      <c r="ER175" s="44"/>
      <c r="ES175" s="44"/>
      <c r="ET175" s="44"/>
      <c r="EU175" s="44"/>
      <c r="EV175" s="44"/>
      <c r="EW175" s="44"/>
      <c r="EX175" s="44"/>
      <c r="EY175" s="44"/>
      <c r="EZ175" s="44"/>
      <c r="FA175" s="44"/>
      <c r="FB175" s="44"/>
      <c r="FC175" s="44"/>
      <c r="FD175" s="44"/>
      <c r="FE175" s="44"/>
      <c r="FF175" s="44"/>
      <c r="FG175" s="44"/>
      <c r="FH175" s="44"/>
      <c r="FI175" s="44"/>
      <c r="FJ175" s="44"/>
      <c r="FK175" s="44"/>
      <c r="FL175" s="44"/>
      <c r="FM175" s="44"/>
      <c r="FN175" s="44"/>
      <c r="FO175" s="44"/>
      <c r="FP175" s="44"/>
      <c r="FQ175" s="44"/>
      <c r="FR175" s="44"/>
      <c r="FS175" s="44"/>
      <c r="FT175" s="44"/>
      <c r="FU175" s="44"/>
      <c r="FV175" s="44"/>
      <c r="FW175" s="44"/>
      <c r="FX175" s="44"/>
      <c r="FY175" s="44"/>
      <c r="FZ175" s="44"/>
      <c r="GA175" s="44"/>
      <c r="GB175" s="44"/>
      <c r="GC175" s="44"/>
      <c r="GD175" s="44"/>
      <c r="GE175" s="44"/>
      <c r="GF175" s="44"/>
      <c r="GG175" s="44"/>
      <c r="GH175" s="44"/>
      <c r="GI175" s="44"/>
      <c r="GJ175" s="44"/>
      <c r="GK175" s="44"/>
      <c r="GL175" s="44"/>
      <c r="GM175" s="44"/>
      <c r="GN175" s="44"/>
      <c r="GO175" s="44"/>
      <c r="GP175" s="44"/>
      <c r="GQ175" s="44"/>
      <c r="GR175" s="44"/>
      <c r="GS175" s="44"/>
      <c r="GT175" s="44"/>
      <c r="GU175" s="44"/>
      <c r="GV175" s="44"/>
      <c r="GW175" s="44"/>
      <c r="GX175" s="44"/>
      <c r="GY175" s="44"/>
      <c r="GZ175" s="44"/>
      <c r="HA175" s="44"/>
      <c r="HB175" s="44"/>
      <c r="HC175" s="44"/>
      <c r="HD175" s="44"/>
      <c r="HE175" s="44"/>
      <c r="HF175" s="44"/>
      <c r="HG175" s="44"/>
      <c r="HH175" s="44"/>
      <c r="HI175" s="44"/>
      <c r="HJ175" s="44"/>
      <c r="HK175" s="44"/>
      <c r="HL175" s="44"/>
      <c r="HM175" s="44"/>
      <c r="HN175" s="44"/>
      <c r="HO175" s="44"/>
      <c r="HP175" s="44"/>
      <c r="HQ175" s="44"/>
      <c r="HR175" s="44"/>
      <c r="HS175" s="44"/>
      <c r="HT175" s="44"/>
      <c r="HU175" s="44"/>
      <c r="HV175" s="44"/>
      <c r="HW175" s="44"/>
      <c r="HX175" s="44"/>
      <c r="HY175" s="44"/>
      <c r="HZ175" s="44"/>
      <c r="IA175" s="44"/>
      <c r="IB175" s="44"/>
      <c r="IC175" s="44"/>
      <c r="ID175" s="44"/>
      <c r="IE175" s="44"/>
      <c r="IF175" s="44"/>
      <c r="IG175" s="44"/>
      <c r="IH175" s="44"/>
      <c r="II175" s="44"/>
      <c r="IJ175" s="44"/>
      <c r="IK175" s="44"/>
      <c r="IL175" s="44"/>
      <c r="IM175" s="44"/>
      <c r="IN175" s="44"/>
      <c r="IO175" s="44"/>
      <c r="IP175" s="44"/>
      <c r="IQ175" s="44"/>
      <c r="IR175" s="44"/>
      <c r="IS175" s="44"/>
      <c r="IT175" s="44"/>
      <c r="IU175" s="44"/>
      <c r="IV175" s="44"/>
      <c r="IW175" s="44"/>
      <c r="IX175" s="44"/>
      <c r="IY175" s="44"/>
      <c r="IZ175" s="44"/>
      <c r="JA175" s="44"/>
      <c r="JB175" s="44"/>
    </row>
    <row r="176" spans="2:262" s="2" customFormat="1" x14ac:dyDescent="0.2">
      <c r="B176" s="52"/>
      <c r="C176" s="55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  <c r="EP176" s="44"/>
      <c r="EQ176" s="44"/>
      <c r="ER176" s="44"/>
      <c r="ES176" s="44"/>
      <c r="ET176" s="44"/>
      <c r="EU176" s="44"/>
      <c r="EV176" s="44"/>
      <c r="EW176" s="44"/>
      <c r="EX176" s="44"/>
      <c r="EY176" s="44"/>
      <c r="EZ176" s="44"/>
      <c r="FA176" s="44"/>
      <c r="FB176" s="44"/>
      <c r="FC176" s="44"/>
      <c r="FD176" s="44"/>
      <c r="FE176" s="44"/>
      <c r="FF176" s="44"/>
      <c r="FG176" s="44"/>
      <c r="FH176" s="44"/>
      <c r="FI176" s="44"/>
      <c r="FJ176" s="44"/>
      <c r="FK176" s="44"/>
      <c r="FL176" s="44"/>
      <c r="FM176" s="44"/>
      <c r="FN176" s="44"/>
      <c r="FO176" s="44"/>
      <c r="FP176" s="44"/>
      <c r="FQ176" s="44"/>
      <c r="FR176" s="44"/>
      <c r="FS176" s="44"/>
      <c r="FT176" s="44"/>
      <c r="FU176" s="44"/>
      <c r="FV176" s="44"/>
      <c r="FW176" s="44"/>
      <c r="FX176" s="44"/>
      <c r="FY176" s="44"/>
      <c r="FZ176" s="44"/>
      <c r="GA176" s="44"/>
      <c r="GB176" s="44"/>
      <c r="GC176" s="44"/>
      <c r="GD176" s="44"/>
      <c r="GE176" s="44"/>
      <c r="GF176" s="44"/>
      <c r="GG176" s="44"/>
      <c r="GH176" s="44"/>
      <c r="GI176" s="44"/>
      <c r="GJ176" s="44"/>
      <c r="GK176" s="44"/>
      <c r="GL176" s="44"/>
      <c r="GM176" s="44"/>
      <c r="GN176" s="44"/>
      <c r="GO176" s="44"/>
      <c r="GP176" s="44"/>
      <c r="GQ176" s="44"/>
      <c r="GR176" s="44"/>
      <c r="GS176" s="44"/>
      <c r="GT176" s="44"/>
      <c r="GU176" s="44"/>
      <c r="GV176" s="44"/>
      <c r="GW176" s="44"/>
      <c r="GX176" s="44"/>
      <c r="GY176" s="44"/>
      <c r="GZ176" s="44"/>
      <c r="HA176" s="44"/>
      <c r="HB176" s="44"/>
      <c r="HC176" s="44"/>
      <c r="HD176" s="44"/>
      <c r="HE176" s="44"/>
      <c r="HF176" s="44"/>
      <c r="HG176" s="44"/>
      <c r="HH176" s="44"/>
      <c r="HI176" s="44"/>
      <c r="HJ176" s="44"/>
      <c r="HK176" s="44"/>
      <c r="HL176" s="44"/>
      <c r="HM176" s="44"/>
      <c r="HN176" s="44"/>
      <c r="HO176" s="44"/>
      <c r="HP176" s="44"/>
      <c r="HQ176" s="44"/>
      <c r="HR176" s="44"/>
      <c r="HS176" s="44"/>
      <c r="HT176" s="44"/>
      <c r="HU176" s="44"/>
      <c r="HV176" s="44"/>
      <c r="HW176" s="44"/>
      <c r="HX176" s="44"/>
      <c r="HY176" s="44"/>
      <c r="HZ176" s="44"/>
      <c r="IA176" s="44"/>
      <c r="IB176" s="44"/>
      <c r="IC176" s="44"/>
      <c r="ID176" s="44"/>
      <c r="IE176" s="44"/>
      <c r="IF176" s="44"/>
      <c r="IG176" s="44"/>
      <c r="IH176" s="44"/>
      <c r="II176" s="44"/>
      <c r="IJ176" s="44"/>
      <c r="IK176" s="44"/>
      <c r="IL176" s="44"/>
      <c r="IM176" s="44"/>
      <c r="IN176" s="44"/>
      <c r="IO176" s="44"/>
      <c r="IP176" s="44"/>
      <c r="IQ176" s="44"/>
      <c r="IR176" s="44"/>
      <c r="IS176" s="44"/>
      <c r="IT176" s="44"/>
      <c r="IU176" s="44"/>
      <c r="IV176" s="44"/>
      <c r="IW176" s="44"/>
      <c r="IX176" s="44"/>
      <c r="IY176" s="44"/>
      <c r="IZ176" s="44"/>
      <c r="JA176" s="44"/>
      <c r="JB176" s="44"/>
    </row>
    <row r="177" spans="2:262" s="2" customFormat="1" x14ac:dyDescent="0.2">
      <c r="B177" s="52"/>
      <c r="C177" s="55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  <c r="EP177" s="44"/>
      <c r="EQ177" s="44"/>
      <c r="ER177" s="44"/>
      <c r="ES177" s="44"/>
      <c r="ET177" s="44"/>
      <c r="EU177" s="44"/>
      <c r="EV177" s="44"/>
      <c r="EW177" s="44"/>
      <c r="EX177" s="44"/>
      <c r="EY177" s="44"/>
      <c r="EZ177" s="44"/>
      <c r="FA177" s="44"/>
      <c r="FB177" s="44"/>
      <c r="FC177" s="44"/>
      <c r="FD177" s="44"/>
      <c r="FE177" s="44"/>
      <c r="FF177" s="44"/>
      <c r="FG177" s="44"/>
      <c r="FH177" s="44"/>
      <c r="FI177" s="44"/>
      <c r="FJ177" s="44"/>
      <c r="FK177" s="44"/>
      <c r="FL177" s="44"/>
      <c r="FM177" s="44"/>
      <c r="FN177" s="44"/>
      <c r="FO177" s="44"/>
      <c r="FP177" s="44"/>
      <c r="FQ177" s="44"/>
      <c r="FR177" s="44"/>
      <c r="FS177" s="44"/>
      <c r="FT177" s="44"/>
      <c r="FU177" s="44"/>
      <c r="FV177" s="44"/>
      <c r="FW177" s="44"/>
      <c r="FX177" s="44"/>
      <c r="FY177" s="44"/>
      <c r="FZ177" s="44"/>
      <c r="GA177" s="44"/>
      <c r="GB177" s="44"/>
      <c r="GC177" s="44"/>
      <c r="GD177" s="44"/>
      <c r="GE177" s="44"/>
      <c r="GF177" s="44"/>
      <c r="GG177" s="44"/>
      <c r="GH177" s="44"/>
      <c r="GI177" s="44"/>
      <c r="GJ177" s="44"/>
      <c r="GK177" s="44"/>
      <c r="GL177" s="44"/>
      <c r="GM177" s="44"/>
      <c r="GN177" s="44"/>
      <c r="GO177" s="44"/>
      <c r="GP177" s="44"/>
      <c r="GQ177" s="44"/>
      <c r="GR177" s="44"/>
      <c r="GS177" s="44"/>
      <c r="GT177" s="44"/>
      <c r="GU177" s="44"/>
      <c r="GV177" s="44"/>
      <c r="GW177" s="44"/>
      <c r="GX177" s="44"/>
      <c r="GY177" s="44"/>
      <c r="GZ177" s="44"/>
      <c r="HA177" s="44"/>
      <c r="HB177" s="44"/>
      <c r="HC177" s="44"/>
      <c r="HD177" s="44"/>
      <c r="HE177" s="44"/>
      <c r="HF177" s="44"/>
      <c r="HG177" s="44"/>
      <c r="HH177" s="44"/>
      <c r="HI177" s="44"/>
      <c r="HJ177" s="44"/>
      <c r="HK177" s="44"/>
      <c r="HL177" s="44"/>
      <c r="HM177" s="44"/>
      <c r="HN177" s="44"/>
      <c r="HO177" s="44"/>
      <c r="HP177" s="44"/>
      <c r="HQ177" s="44"/>
      <c r="HR177" s="44"/>
      <c r="HS177" s="44"/>
      <c r="HT177" s="44"/>
      <c r="HU177" s="44"/>
      <c r="HV177" s="44"/>
      <c r="HW177" s="44"/>
      <c r="HX177" s="44"/>
      <c r="HY177" s="44"/>
      <c r="HZ177" s="44"/>
      <c r="IA177" s="44"/>
      <c r="IB177" s="44"/>
      <c r="IC177" s="44"/>
      <c r="ID177" s="44"/>
      <c r="IE177" s="44"/>
      <c r="IF177" s="44"/>
      <c r="IG177" s="44"/>
      <c r="IH177" s="44"/>
      <c r="II177" s="44"/>
      <c r="IJ177" s="44"/>
      <c r="IK177" s="44"/>
      <c r="IL177" s="44"/>
      <c r="IM177" s="44"/>
      <c r="IN177" s="44"/>
      <c r="IO177" s="44"/>
      <c r="IP177" s="44"/>
      <c r="IQ177" s="44"/>
      <c r="IR177" s="44"/>
      <c r="IS177" s="44"/>
      <c r="IT177" s="44"/>
      <c r="IU177" s="44"/>
      <c r="IV177" s="44"/>
      <c r="IW177" s="44"/>
      <c r="IX177" s="44"/>
      <c r="IY177" s="44"/>
      <c r="IZ177" s="44"/>
      <c r="JA177" s="44"/>
      <c r="JB177" s="44"/>
    </row>
    <row r="178" spans="2:262" s="2" customFormat="1" x14ac:dyDescent="0.2">
      <c r="B178" s="52"/>
      <c r="C178" s="55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  <c r="EP178" s="44"/>
      <c r="EQ178" s="44"/>
      <c r="ER178" s="44"/>
      <c r="ES178" s="44"/>
      <c r="ET178" s="44"/>
      <c r="EU178" s="44"/>
      <c r="EV178" s="44"/>
      <c r="EW178" s="44"/>
      <c r="EX178" s="44"/>
      <c r="EY178" s="44"/>
      <c r="EZ178" s="44"/>
      <c r="FA178" s="44"/>
      <c r="FB178" s="44"/>
      <c r="FC178" s="44"/>
      <c r="FD178" s="44"/>
      <c r="FE178" s="44"/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  <c r="FT178" s="44"/>
      <c r="FU178" s="44"/>
      <c r="FV178" s="44"/>
      <c r="FW178" s="44"/>
      <c r="FX178" s="44"/>
      <c r="FY178" s="44"/>
      <c r="FZ178" s="44"/>
      <c r="GA178" s="44"/>
      <c r="GB178" s="44"/>
      <c r="GC178" s="44"/>
      <c r="GD178" s="44"/>
      <c r="GE178" s="44"/>
      <c r="GF178" s="44"/>
      <c r="GG178" s="44"/>
      <c r="GH178" s="44"/>
      <c r="GI178" s="44"/>
      <c r="GJ178" s="44"/>
      <c r="GK178" s="44"/>
      <c r="GL178" s="44"/>
      <c r="GM178" s="44"/>
      <c r="GN178" s="44"/>
      <c r="GO178" s="44"/>
      <c r="GP178" s="44"/>
      <c r="GQ178" s="44"/>
      <c r="GR178" s="44"/>
      <c r="GS178" s="44"/>
      <c r="GT178" s="44"/>
      <c r="GU178" s="44"/>
      <c r="GV178" s="44"/>
      <c r="GW178" s="44"/>
      <c r="GX178" s="44"/>
      <c r="GY178" s="44"/>
      <c r="GZ178" s="44"/>
      <c r="HA178" s="44"/>
      <c r="HB178" s="44"/>
      <c r="HC178" s="44"/>
      <c r="HD178" s="44"/>
      <c r="HE178" s="44"/>
      <c r="HF178" s="44"/>
      <c r="HG178" s="44"/>
      <c r="HH178" s="44"/>
      <c r="HI178" s="44"/>
      <c r="HJ178" s="44"/>
      <c r="HK178" s="44"/>
      <c r="HL178" s="44"/>
      <c r="HM178" s="44"/>
      <c r="HN178" s="44"/>
      <c r="HO178" s="44"/>
      <c r="HP178" s="44"/>
      <c r="HQ178" s="44"/>
      <c r="HR178" s="44"/>
      <c r="HS178" s="44"/>
      <c r="HT178" s="44"/>
      <c r="HU178" s="44"/>
      <c r="HV178" s="44"/>
      <c r="HW178" s="44"/>
      <c r="HX178" s="44"/>
      <c r="HY178" s="44"/>
      <c r="HZ178" s="44"/>
      <c r="IA178" s="44"/>
      <c r="IB178" s="44"/>
      <c r="IC178" s="44"/>
      <c r="ID178" s="44"/>
      <c r="IE178" s="44"/>
      <c r="IF178" s="44"/>
      <c r="IG178" s="44"/>
      <c r="IH178" s="44"/>
      <c r="II178" s="44"/>
      <c r="IJ178" s="44"/>
      <c r="IK178" s="44"/>
      <c r="IL178" s="44"/>
      <c r="IM178" s="44"/>
      <c r="IN178" s="44"/>
      <c r="IO178" s="44"/>
      <c r="IP178" s="44"/>
      <c r="IQ178" s="44"/>
      <c r="IR178" s="44"/>
      <c r="IS178" s="44"/>
      <c r="IT178" s="44"/>
      <c r="IU178" s="44"/>
      <c r="IV178" s="44"/>
      <c r="IW178" s="44"/>
      <c r="IX178" s="44"/>
      <c r="IY178" s="44"/>
      <c r="IZ178" s="44"/>
      <c r="JA178" s="44"/>
      <c r="JB178" s="44"/>
    </row>
    <row r="179" spans="2:262" s="2" customFormat="1" x14ac:dyDescent="0.2">
      <c r="B179" s="52"/>
      <c r="C179" s="55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44"/>
      <c r="EW179" s="44"/>
      <c r="EX179" s="44"/>
      <c r="EY179" s="44"/>
      <c r="EZ179" s="44"/>
      <c r="FA179" s="44"/>
      <c r="FB179" s="44"/>
      <c r="FC179" s="44"/>
      <c r="FD179" s="44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  <c r="FW179" s="44"/>
      <c r="FX179" s="44"/>
      <c r="FY179" s="44"/>
      <c r="FZ179" s="44"/>
      <c r="GA179" s="44"/>
      <c r="GB179" s="44"/>
      <c r="GC179" s="44"/>
      <c r="GD179" s="44"/>
      <c r="GE179" s="44"/>
      <c r="GF179" s="44"/>
      <c r="GG179" s="44"/>
      <c r="GH179" s="44"/>
      <c r="GI179" s="44"/>
      <c r="GJ179" s="44"/>
      <c r="GK179" s="44"/>
      <c r="GL179" s="44"/>
      <c r="GM179" s="44"/>
      <c r="GN179" s="44"/>
      <c r="GO179" s="44"/>
      <c r="GP179" s="44"/>
      <c r="GQ179" s="44"/>
      <c r="GR179" s="44"/>
      <c r="GS179" s="44"/>
      <c r="GT179" s="44"/>
      <c r="GU179" s="44"/>
      <c r="GV179" s="44"/>
      <c r="GW179" s="44"/>
      <c r="GX179" s="44"/>
      <c r="GY179" s="44"/>
      <c r="GZ179" s="44"/>
      <c r="HA179" s="44"/>
      <c r="HB179" s="44"/>
      <c r="HC179" s="44"/>
      <c r="HD179" s="44"/>
      <c r="HE179" s="44"/>
      <c r="HF179" s="44"/>
      <c r="HG179" s="44"/>
      <c r="HH179" s="44"/>
      <c r="HI179" s="44"/>
      <c r="HJ179" s="44"/>
      <c r="HK179" s="44"/>
      <c r="HL179" s="44"/>
      <c r="HM179" s="44"/>
      <c r="HN179" s="44"/>
      <c r="HO179" s="44"/>
      <c r="HP179" s="44"/>
      <c r="HQ179" s="44"/>
      <c r="HR179" s="44"/>
      <c r="HS179" s="44"/>
      <c r="HT179" s="44"/>
      <c r="HU179" s="44"/>
      <c r="HV179" s="44"/>
      <c r="HW179" s="44"/>
      <c r="HX179" s="44"/>
      <c r="HY179" s="44"/>
      <c r="HZ179" s="44"/>
      <c r="IA179" s="44"/>
      <c r="IB179" s="44"/>
      <c r="IC179" s="44"/>
      <c r="ID179" s="44"/>
      <c r="IE179" s="44"/>
      <c r="IF179" s="44"/>
      <c r="IG179" s="44"/>
      <c r="IH179" s="44"/>
      <c r="II179" s="44"/>
      <c r="IJ179" s="44"/>
      <c r="IK179" s="44"/>
      <c r="IL179" s="44"/>
      <c r="IM179" s="44"/>
      <c r="IN179" s="44"/>
      <c r="IO179" s="44"/>
      <c r="IP179" s="44"/>
      <c r="IQ179" s="44"/>
      <c r="IR179" s="44"/>
      <c r="IS179" s="44"/>
      <c r="IT179" s="44"/>
      <c r="IU179" s="44"/>
      <c r="IV179" s="44"/>
      <c r="IW179" s="44"/>
      <c r="IX179" s="44"/>
      <c r="IY179" s="44"/>
      <c r="IZ179" s="44"/>
      <c r="JA179" s="44"/>
      <c r="JB179" s="44"/>
    </row>
    <row r="180" spans="2:262" s="2" customFormat="1" x14ac:dyDescent="0.2">
      <c r="B180" s="52"/>
      <c r="C180" s="55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4"/>
      <c r="GO180" s="44"/>
      <c r="GP180" s="44"/>
      <c r="GQ180" s="44"/>
      <c r="GR180" s="44"/>
      <c r="GS180" s="44"/>
      <c r="GT180" s="44"/>
      <c r="GU180" s="44"/>
      <c r="GV180" s="44"/>
      <c r="GW180" s="44"/>
      <c r="GX180" s="44"/>
      <c r="GY180" s="44"/>
      <c r="GZ180" s="44"/>
      <c r="HA180" s="44"/>
      <c r="HB180" s="44"/>
      <c r="HC180" s="44"/>
      <c r="HD180" s="44"/>
      <c r="HE180" s="44"/>
      <c r="HF180" s="44"/>
      <c r="HG180" s="44"/>
      <c r="HH180" s="44"/>
      <c r="HI180" s="44"/>
      <c r="HJ180" s="44"/>
      <c r="HK180" s="44"/>
      <c r="HL180" s="44"/>
      <c r="HM180" s="44"/>
      <c r="HN180" s="44"/>
      <c r="HO180" s="44"/>
      <c r="HP180" s="44"/>
      <c r="HQ180" s="44"/>
      <c r="HR180" s="44"/>
      <c r="HS180" s="44"/>
      <c r="HT180" s="44"/>
      <c r="HU180" s="44"/>
      <c r="HV180" s="44"/>
      <c r="HW180" s="44"/>
      <c r="HX180" s="44"/>
      <c r="HY180" s="44"/>
      <c r="HZ180" s="44"/>
      <c r="IA180" s="44"/>
      <c r="IB180" s="44"/>
      <c r="IC180" s="44"/>
      <c r="ID180" s="44"/>
      <c r="IE180" s="44"/>
      <c r="IF180" s="44"/>
      <c r="IG180" s="44"/>
      <c r="IH180" s="44"/>
      <c r="II180" s="44"/>
      <c r="IJ180" s="44"/>
      <c r="IK180" s="44"/>
      <c r="IL180" s="44"/>
      <c r="IM180" s="44"/>
      <c r="IN180" s="44"/>
      <c r="IO180" s="44"/>
      <c r="IP180" s="44"/>
      <c r="IQ180" s="44"/>
      <c r="IR180" s="44"/>
      <c r="IS180" s="44"/>
      <c r="IT180" s="44"/>
      <c r="IU180" s="44"/>
      <c r="IV180" s="44"/>
      <c r="IW180" s="44"/>
      <c r="IX180" s="44"/>
      <c r="IY180" s="44"/>
      <c r="IZ180" s="44"/>
      <c r="JA180" s="44"/>
      <c r="JB180" s="44"/>
    </row>
    <row r="181" spans="2:262" s="2" customFormat="1" x14ac:dyDescent="0.2">
      <c r="B181" s="52"/>
      <c r="C181" s="55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  <c r="HG181" s="44"/>
      <c r="HH181" s="44"/>
      <c r="HI181" s="44"/>
      <c r="HJ181" s="44"/>
      <c r="HK181" s="44"/>
      <c r="HL181" s="44"/>
      <c r="HM181" s="44"/>
      <c r="HN181" s="44"/>
      <c r="HO181" s="44"/>
      <c r="HP181" s="44"/>
      <c r="HQ181" s="44"/>
      <c r="HR181" s="44"/>
      <c r="HS181" s="44"/>
      <c r="HT181" s="44"/>
      <c r="HU181" s="44"/>
      <c r="HV181" s="44"/>
      <c r="HW181" s="44"/>
      <c r="HX181" s="44"/>
      <c r="HY181" s="44"/>
      <c r="HZ181" s="44"/>
      <c r="IA181" s="44"/>
      <c r="IB181" s="44"/>
      <c r="IC181" s="44"/>
      <c r="ID181" s="44"/>
      <c r="IE181" s="44"/>
      <c r="IF181" s="44"/>
      <c r="IG181" s="44"/>
      <c r="IH181" s="44"/>
      <c r="II181" s="44"/>
      <c r="IJ181" s="44"/>
      <c r="IK181" s="44"/>
      <c r="IL181" s="44"/>
      <c r="IM181" s="44"/>
      <c r="IN181" s="44"/>
      <c r="IO181" s="44"/>
      <c r="IP181" s="44"/>
      <c r="IQ181" s="44"/>
      <c r="IR181" s="44"/>
      <c r="IS181" s="44"/>
      <c r="IT181" s="44"/>
      <c r="IU181" s="44"/>
      <c r="IV181" s="44"/>
      <c r="IW181" s="44"/>
      <c r="IX181" s="44"/>
      <c r="IY181" s="44"/>
      <c r="IZ181" s="44"/>
      <c r="JA181" s="44"/>
      <c r="JB181" s="44"/>
    </row>
    <row r="182" spans="2:262" s="2" customFormat="1" x14ac:dyDescent="0.2">
      <c r="B182" s="52"/>
      <c r="C182" s="55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44"/>
      <c r="EW182" s="44"/>
      <c r="EX182" s="44"/>
      <c r="EY182" s="44"/>
      <c r="EZ182" s="44"/>
      <c r="FA182" s="44"/>
      <c r="FB182" s="44"/>
      <c r="FC182" s="44"/>
      <c r="FD182" s="44"/>
      <c r="FE182" s="44"/>
      <c r="FF182" s="44"/>
      <c r="FG182" s="44"/>
      <c r="FH182" s="44"/>
      <c r="FI182" s="44"/>
      <c r="FJ182" s="44"/>
      <c r="FK182" s="44"/>
      <c r="FL182" s="44"/>
      <c r="FM182" s="44"/>
      <c r="FN182" s="44"/>
      <c r="FO182" s="44"/>
      <c r="FP182" s="44"/>
      <c r="FQ182" s="44"/>
      <c r="FR182" s="44"/>
      <c r="FS182" s="44"/>
      <c r="FT182" s="44"/>
      <c r="FU182" s="44"/>
      <c r="FV182" s="44"/>
      <c r="FW182" s="44"/>
      <c r="FX182" s="44"/>
      <c r="FY182" s="44"/>
      <c r="FZ182" s="44"/>
      <c r="GA182" s="44"/>
      <c r="GB182" s="44"/>
      <c r="GC182" s="44"/>
      <c r="GD182" s="44"/>
      <c r="GE182" s="44"/>
      <c r="GF182" s="44"/>
      <c r="GG182" s="44"/>
      <c r="GH182" s="44"/>
      <c r="GI182" s="44"/>
      <c r="GJ182" s="44"/>
      <c r="GK182" s="44"/>
      <c r="GL182" s="44"/>
      <c r="GM182" s="44"/>
      <c r="GN182" s="44"/>
      <c r="GO182" s="44"/>
      <c r="GP182" s="44"/>
      <c r="GQ182" s="44"/>
      <c r="GR182" s="44"/>
      <c r="GS182" s="44"/>
      <c r="GT182" s="44"/>
      <c r="GU182" s="44"/>
      <c r="GV182" s="44"/>
      <c r="GW182" s="44"/>
      <c r="GX182" s="44"/>
      <c r="GY182" s="44"/>
      <c r="GZ182" s="44"/>
      <c r="HA182" s="44"/>
      <c r="HB182" s="44"/>
      <c r="HC182" s="44"/>
      <c r="HD182" s="44"/>
      <c r="HE182" s="44"/>
      <c r="HF182" s="44"/>
      <c r="HG182" s="44"/>
      <c r="HH182" s="44"/>
      <c r="HI182" s="44"/>
      <c r="HJ182" s="44"/>
      <c r="HK182" s="44"/>
      <c r="HL182" s="44"/>
      <c r="HM182" s="44"/>
      <c r="HN182" s="44"/>
      <c r="HO182" s="44"/>
      <c r="HP182" s="44"/>
      <c r="HQ182" s="44"/>
      <c r="HR182" s="44"/>
      <c r="HS182" s="44"/>
      <c r="HT182" s="44"/>
      <c r="HU182" s="44"/>
      <c r="HV182" s="44"/>
      <c r="HW182" s="44"/>
      <c r="HX182" s="44"/>
      <c r="HY182" s="44"/>
      <c r="HZ182" s="44"/>
      <c r="IA182" s="44"/>
      <c r="IB182" s="44"/>
      <c r="IC182" s="44"/>
      <c r="ID182" s="44"/>
      <c r="IE182" s="44"/>
      <c r="IF182" s="44"/>
      <c r="IG182" s="44"/>
      <c r="IH182" s="44"/>
      <c r="II182" s="44"/>
      <c r="IJ182" s="44"/>
      <c r="IK182" s="44"/>
      <c r="IL182" s="44"/>
      <c r="IM182" s="44"/>
      <c r="IN182" s="44"/>
      <c r="IO182" s="44"/>
      <c r="IP182" s="44"/>
      <c r="IQ182" s="44"/>
      <c r="IR182" s="44"/>
      <c r="IS182" s="44"/>
      <c r="IT182" s="44"/>
      <c r="IU182" s="44"/>
      <c r="IV182" s="44"/>
      <c r="IW182" s="44"/>
      <c r="IX182" s="44"/>
      <c r="IY182" s="44"/>
      <c r="IZ182" s="44"/>
      <c r="JA182" s="44"/>
      <c r="JB182" s="44"/>
    </row>
    <row r="183" spans="2:262" s="2" customFormat="1" x14ac:dyDescent="0.2">
      <c r="B183" s="52"/>
      <c r="C183" s="55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44"/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  <c r="FW183" s="44"/>
      <c r="FX183" s="44"/>
      <c r="FY183" s="44"/>
      <c r="FZ183" s="44"/>
      <c r="GA183" s="44"/>
      <c r="GB183" s="44"/>
      <c r="GC183" s="44"/>
      <c r="GD183" s="44"/>
      <c r="GE183" s="44"/>
      <c r="GF183" s="44"/>
      <c r="GG183" s="44"/>
      <c r="GH183" s="44"/>
      <c r="GI183" s="44"/>
      <c r="GJ183" s="44"/>
      <c r="GK183" s="44"/>
      <c r="GL183" s="44"/>
      <c r="GM183" s="44"/>
      <c r="GN183" s="44"/>
      <c r="GO183" s="44"/>
      <c r="GP183" s="44"/>
      <c r="GQ183" s="44"/>
      <c r="GR183" s="44"/>
      <c r="GS183" s="44"/>
      <c r="GT183" s="44"/>
      <c r="GU183" s="44"/>
      <c r="GV183" s="44"/>
      <c r="GW183" s="44"/>
      <c r="GX183" s="44"/>
      <c r="GY183" s="44"/>
      <c r="GZ183" s="44"/>
      <c r="HA183" s="44"/>
      <c r="HB183" s="44"/>
      <c r="HC183" s="44"/>
      <c r="HD183" s="44"/>
      <c r="HE183" s="44"/>
      <c r="HF183" s="44"/>
      <c r="HG183" s="44"/>
      <c r="HH183" s="44"/>
      <c r="HI183" s="44"/>
      <c r="HJ183" s="44"/>
      <c r="HK183" s="44"/>
      <c r="HL183" s="44"/>
      <c r="HM183" s="44"/>
      <c r="HN183" s="44"/>
      <c r="HO183" s="44"/>
      <c r="HP183" s="44"/>
      <c r="HQ183" s="44"/>
      <c r="HR183" s="44"/>
      <c r="HS183" s="44"/>
      <c r="HT183" s="44"/>
      <c r="HU183" s="44"/>
      <c r="HV183" s="44"/>
      <c r="HW183" s="44"/>
      <c r="HX183" s="44"/>
      <c r="HY183" s="44"/>
      <c r="HZ183" s="44"/>
      <c r="IA183" s="44"/>
      <c r="IB183" s="44"/>
      <c r="IC183" s="44"/>
      <c r="ID183" s="44"/>
      <c r="IE183" s="44"/>
      <c r="IF183" s="44"/>
      <c r="IG183" s="44"/>
      <c r="IH183" s="44"/>
      <c r="II183" s="44"/>
      <c r="IJ183" s="44"/>
      <c r="IK183" s="44"/>
      <c r="IL183" s="44"/>
      <c r="IM183" s="44"/>
      <c r="IN183" s="44"/>
      <c r="IO183" s="44"/>
      <c r="IP183" s="44"/>
      <c r="IQ183" s="44"/>
      <c r="IR183" s="44"/>
      <c r="IS183" s="44"/>
      <c r="IT183" s="44"/>
      <c r="IU183" s="44"/>
      <c r="IV183" s="44"/>
      <c r="IW183" s="44"/>
      <c r="IX183" s="44"/>
      <c r="IY183" s="44"/>
      <c r="IZ183" s="44"/>
      <c r="JA183" s="44"/>
      <c r="JB183" s="44"/>
    </row>
    <row r="184" spans="2:262" s="2" customFormat="1" x14ac:dyDescent="0.2">
      <c r="B184" s="52"/>
      <c r="C184" s="55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  <c r="EP184" s="44"/>
      <c r="EQ184" s="44"/>
      <c r="ER184" s="44"/>
      <c r="ES184" s="44"/>
      <c r="ET184" s="44"/>
      <c r="EU184" s="44"/>
      <c r="EV184" s="44"/>
      <c r="EW184" s="44"/>
      <c r="EX184" s="44"/>
      <c r="EY184" s="44"/>
      <c r="EZ184" s="44"/>
      <c r="FA184" s="44"/>
      <c r="FB184" s="44"/>
      <c r="FC184" s="44"/>
      <c r="FD184" s="44"/>
      <c r="FE184" s="44"/>
      <c r="FF184" s="44"/>
      <c r="FG184" s="44"/>
      <c r="FH184" s="44"/>
      <c r="FI184" s="44"/>
      <c r="FJ184" s="44"/>
      <c r="FK184" s="44"/>
      <c r="FL184" s="44"/>
      <c r="FM184" s="44"/>
      <c r="FN184" s="44"/>
      <c r="FO184" s="44"/>
      <c r="FP184" s="44"/>
      <c r="FQ184" s="44"/>
      <c r="FR184" s="44"/>
      <c r="FS184" s="44"/>
      <c r="FT184" s="44"/>
      <c r="FU184" s="44"/>
      <c r="FV184" s="44"/>
      <c r="FW184" s="44"/>
      <c r="FX184" s="44"/>
      <c r="FY184" s="44"/>
      <c r="FZ184" s="44"/>
      <c r="GA184" s="44"/>
      <c r="GB184" s="44"/>
      <c r="GC184" s="44"/>
      <c r="GD184" s="44"/>
      <c r="GE184" s="44"/>
      <c r="GF184" s="44"/>
      <c r="GG184" s="44"/>
      <c r="GH184" s="44"/>
      <c r="GI184" s="44"/>
      <c r="GJ184" s="44"/>
      <c r="GK184" s="44"/>
      <c r="GL184" s="44"/>
      <c r="GM184" s="44"/>
      <c r="GN184" s="44"/>
      <c r="GO184" s="44"/>
      <c r="GP184" s="44"/>
      <c r="GQ184" s="44"/>
      <c r="GR184" s="44"/>
      <c r="GS184" s="44"/>
      <c r="GT184" s="44"/>
      <c r="GU184" s="44"/>
      <c r="GV184" s="44"/>
      <c r="GW184" s="44"/>
      <c r="GX184" s="44"/>
      <c r="GY184" s="44"/>
      <c r="GZ184" s="44"/>
      <c r="HA184" s="44"/>
      <c r="HB184" s="44"/>
      <c r="HC184" s="44"/>
      <c r="HD184" s="44"/>
      <c r="HE184" s="44"/>
      <c r="HF184" s="44"/>
      <c r="HG184" s="44"/>
      <c r="HH184" s="44"/>
      <c r="HI184" s="44"/>
      <c r="HJ184" s="44"/>
      <c r="HK184" s="44"/>
      <c r="HL184" s="44"/>
      <c r="HM184" s="44"/>
      <c r="HN184" s="44"/>
      <c r="HO184" s="44"/>
      <c r="HP184" s="44"/>
      <c r="HQ184" s="44"/>
      <c r="HR184" s="44"/>
      <c r="HS184" s="44"/>
      <c r="HT184" s="44"/>
      <c r="HU184" s="44"/>
      <c r="HV184" s="44"/>
      <c r="HW184" s="44"/>
      <c r="HX184" s="44"/>
      <c r="HY184" s="44"/>
      <c r="HZ184" s="44"/>
      <c r="IA184" s="44"/>
      <c r="IB184" s="44"/>
      <c r="IC184" s="44"/>
      <c r="ID184" s="44"/>
      <c r="IE184" s="44"/>
      <c r="IF184" s="44"/>
      <c r="IG184" s="44"/>
      <c r="IH184" s="44"/>
      <c r="II184" s="44"/>
      <c r="IJ184" s="44"/>
      <c r="IK184" s="44"/>
      <c r="IL184" s="44"/>
      <c r="IM184" s="44"/>
      <c r="IN184" s="44"/>
      <c r="IO184" s="44"/>
      <c r="IP184" s="44"/>
      <c r="IQ184" s="44"/>
      <c r="IR184" s="44"/>
      <c r="IS184" s="44"/>
      <c r="IT184" s="44"/>
      <c r="IU184" s="44"/>
      <c r="IV184" s="44"/>
      <c r="IW184" s="44"/>
      <c r="IX184" s="44"/>
      <c r="IY184" s="44"/>
      <c r="IZ184" s="44"/>
      <c r="JA184" s="44"/>
      <c r="JB184" s="44"/>
    </row>
    <row r="185" spans="2:262" s="2" customFormat="1" x14ac:dyDescent="0.2">
      <c r="B185" s="52"/>
      <c r="C185" s="55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44"/>
      <c r="EW185" s="44"/>
      <c r="EX185" s="44"/>
      <c r="EY185" s="44"/>
      <c r="EZ185" s="44"/>
      <c r="FA185" s="44"/>
      <c r="FB185" s="44"/>
      <c r="FC185" s="44"/>
      <c r="FD185" s="44"/>
      <c r="FE185" s="44"/>
      <c r="FF185" s="44"/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/>
      <c r="FV185" s="44"/>
      <c r="FW185" s="44"/>
      <c r="FX185" s="44"/>
      <c r="FY185" s="44"/>
      <c r="FZ185" s="44"/>
      <c r="GA185" s="44"/>
      <c r="GB185" s="44"/>
      <c r="GC185" s="44"/>
      <c r="GD185" s="44"/>
      <c r="GE185" s="44"/>
      <c r="GF185" s="44"/>
      <c r="GG185" s="44"/>
      <c r="GH185" s="44"/>
      <c r="GI185" s="44"/>
      <c r="GJ185" s="44"/>
      <c r="GK185" s="44"/>
      <c r="GL185" s="44"/>
      <c r="GM185" s="44"/>
      <c r="GN185" s="44"/>
      <c r="GO185" s="44"/>
      <c r="GP185" s="44"/>
      <c r="GQ185" s="44"/>
      <c r="GR185" s="44"/>
      <c r="GS185" s="44"/>
      <c r="GT185" s="44"/>
      <c r="GU185" s="44"/>
      <c r="GV185" s="44"/>
      <c r="GW185" s="44"/>
      <c r="GX185" s="44"/>
      <c r="GY185" s="44"/>
      <c r="GZ185" s="44"/>
      <c r="HA185" s="44"/>
      <c r="HB185" s="44"/>
      <c r="HC185" s="44"/>
      <c r="HD185" s="44"/>
      <c r="HE185" s="44"/>
      <c r="HF185" s="44"/>
      <c r="HG185" s="44"/>
      <c r="HH185" s="44"/>
      <c r="HI185" s="44"/>
      <c r="HJ185" s="44"/>
      <c r="HK185" s="44"/>
      <c r="HL185" s="44"/>
      <c r="HM185" s="44"/>
      <c r="HN185" s="44"/>
      <c r="HO185" s="44"/>
      <c r="HP185" s="44"/>
      <c r="HQ185" s="44"/>
      <c r="HR185" s="44"/>
      <c r="HS185" s="44"/>
      <c r="HT185" s="44"/>
      <c r="HU185" s="44"/>
      <c r="HV185" s="44"/>
      <c r="HW185" s="44"/>
      <c r="HX185" s="44"/>
      <c r="HY185" s="44"/>
      <c r="HZ185" s="44"/>
      <c r="IA185" s="44"/>
      <c r="IB185" s="44"/>
      <c r="IC185" s="44"/>
      <c r="ID185" s="44"/>
      <c r="IE185" s="44"/>
      <c r="IF185" s="44"/>
      <c r="IG185" s="44"/>
      <c r="IH185" s="44"/>
      <c r="II185" s="44"/>
      <c r="IJ185" s="44"/>
      <c r="IK185" s="44"/>
      <c r="IL185" s="44"/>
      <c r="IM185" s="44"/>
      <c r="IN185" s="44"/>
      <c r="IO185" s="44"/>
      <c r="IP185" s="44"/>
      <c r="IQ185" s="44"/>
      <c r="IR185" s="44"/>
      <c r="IS185" s="44"/>
      <c r="IT185" s="44"/>
      <c r="IU185" s="44"/>
      <c r="IV185" s="44"/>
      <c r="IW185" s="44"/>
      <c r="IX185" s="44"/>
      <c r="IY185" s="44"/>
      <c r="IZ185" s="44"/>
      <c r="JA185" s="44"/>
      <c r="JB185" s="44"/>
    </row>
    <row r="186" spans="2:262" s="2" customFormat="1" x14ac:dyDescent="0.2">
      <c r="B186" s="52"/>
      <c r="C186" s="55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44"/>
      <c r="FY186" s="44"/>
      <c r="FZ186" s="44"/>
      <c r="GA186" s="44"/>
      <c r="GB186" s="44"/>
      <c r="GC186" s="44"/>
      <c r="GD186" s="44"/>
      <c r="GE186" s="44"/>
      <c r="GF186" s="44"/>
      <c r="GG186" s="44"/>
      <c r="GH186" s="44"/>
      <c r="GI186" s="44"/>
      <c r="GJ186" s="44"/>
      <c r="GK186" s="44"/>
      <c r="GL186" s="44"/>
      <c r="GM186" s="44"/>
      <c r="GN186" s="44"/>
      <c r="GO186" s="44"/>
      <c r="GP186" s="44"/>
      <c r="GQ186" s="44"/>
      <c r="GR186" s="44"/>
      <c r="GS186" s="44"/>
      <c r="GT186" s="44"/>
      <c r="GU186" s="44"/>
      <c r="GV186" s="44"/>
      <c r="GW186" s="44"/>
      <c r="GX186" s="44"/>
      <c r="GY186" s="44"/>
      <c r="GZ186" s="44"/>
      <c r="HA186" s="44"/>
      <c r="HB186" s="44"/>
      <c r="HC186" s="44"/>
      <c r="HD186" s="44"/>
      <c r="HE186" s="44"/>
      <c r="HF186" s="44"/>
      <c r="HG186" s="44"/>
      <c r="HH186" s="44"/>
      <c r="HI186" s="44"/>
      <c r="HJ186" s="44"/>
      <c r="HK186" s="44"/>
      <c r="HL186" s="44"/>
      <c r="HM186" s="44"/>
      <c r="HN186" s="44"/>
      <c r="HO186" s="44"/>
      <c r="HP186" s="44"/>
      <c r="HQ186" s="44"/>
      <c r="HR186" s="44"/>
      <c r="HS186" s="44"/>
      <c r="HT186" s="44"/>
      <c r="HU186" s="44"/>
      <c r="HV186" s="44"/>
      <c r="HW186" s="44"/>
      <c r="HX186" s="44"/>
      <c r="HY186" s="44"/>
      <c r="HZ186" s="44"/>
      <c r="IA186" s="44"/>
      <c r="IB186" s="44"/>
      <c r="IC186" s="44"/>
      <c r="ID186" s="44"/>
      <c r="IE186" s="44"/>
      <c r="IF186" s="44"/>
      <c r="IG186" s="44"/>
      <c r="IH186" s="44"/>
      <c r="II186" s="44"/>
      <c r="IJ186" s="44"/>
      <c r="IK186" s="44"/>
      <c r="IL186" s="44"/>
      <c r="IM186" s="44"/>
      <c r="IN186" s="44"/>
      <c r="IO186" s="44"/>
      <c r="IP186" s="44"/>
      <c r="IQ186" s="44"/>
      <c r="IR186" s="44"/>
      <c r="IS186" s="44"/>
      <c r="IT186" s="44"/>
      <c r="IU186" s="44"/>
      <c r="IV186" s="44"/>
      <c r="IW186" s="44"/>
      <c r="IX186" s="44"/>
      <c r="IY186" s="44"/>
      <c r="IZ186" s="44"/>
      <c r="JA186" s="44"/>
      <c r="JB186" s="44"/>
    </row>
    <row r="187" spans="2:262" s="2" customFormat="1" x14ac:dyDescent="0.2">
      <c r="B187" s="52"/>
      <c r="C187" s="55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44"/>
      <c r="FY187" s="44"/>
      <c r="FZ187" s="44"/>
      <c r="GA187" s="44"/>
      <c r="GB187" s="44"/>
      <c r="GC187" s="44"/>
      <c r="GD187" s="44"/>
      <c r="GE187" s="44"/>
      <c r="GF187" s="44"/>
      <c r="GG187" s="44"/>
      <c r="GH187" s="44"/>
      <c r="GI187" s="44"/>
      <c r="GJ187" s="44"/>
      <c r="GK187" s="44"/>
      <c r="GL187" s="44"/>
      <c r="GM187" s="44"/>
      <c r="GN187" s="44"/>
      <c r="GO187" s="44"/>
      <c r="GP187" s="44"/>
      <c r="GQ187" s="44"/>
      <c r="GR187" s="44"/>
      <c r="GS187" s="44"/>
      <c r="GT187" s="44"/>
      <c r="GU187" s="44"/>
      <c r="GV187" s="44"/>
      <c r="GW187" s="44"/>
      <c r="GX187" s="44"/>
      <c r="GY187" s="44"/>
      <c r="GZ187" s="44"/>
      <c r="HA187" s="44"/>
      <c r="HB187" s="44"/>
      <c r="HC187" s="44"/>
      <c r="HD187" s="44"/>
      <c r="HE187" s="44"/>
      <c r="HF187" s="44"/>
      <c r="HG187" s="44"/>
      <c r="HH187" s="44"/>
      <c r="HI187" s="44"/>
      <c r="HJ187" s="44"/>
      <c r="HK187" s="44"/>
      <c r="HL187" s="44"/>
      <c r="HM187" s="44"/>
      <c r="HN187" s="44"/>
      <c r="HO187" s="44"/>
      <c r="HP187" s="44"/>
      <c r="HQ187" s="44"/>
      <c r="HR187" s="44"/>
      <c r="HS187" s="44"/>
      <c r="HT187" s="44"/>
      <c r="HU187" s="44"/>
      <c r="HV187" s="44"/>
      <c r="HW187" s="44"/>
      <c r="HX187" s="44"/>
      <c r="HY187" s="44"/>
      <c r="HZ187" s="44"/>
      <c r="IA187" s="44"/>
      <c r="IB187" s="44"/>
      <c r="IC187" s="44"/>
      <c r="ID187" s="44"/>
      <c r="IE187" s="44"/>
      <c r="IF187" s="44"/>
      <c r="IG187" s="44"/>
      <c r="IH187" s="44"/>
      <c r="II187" s="44"/>
      <c r="IJ187" s="44"/>
      <c r="IK187" s="44"/>
      <c r="IL187" s="44"/>
      <c r="IM187" s="44"/>
      <c r="IN187" s="44"/>
      <c r="IO187" s="44"/>
      <c r="IP187" s="44"/>
      <c r="IQ187" s="44"/>
      <c r="IR187" s="44"/>
      <c r="IS187" s="44"/>
      <c r="IT187" s="44"/>
      <c r="IU187" s="44"/>
      <c r="IV187" s="44"/>
      <c r="IW187" s="44"/>
      <c r="IX187" s="44"/>
      <c r="IY187" s="44"/>
      <c r="IZ187" s="44"/>
      <c r="JA187" s="44"/>
      <c r="JB187" s="44"/>
    </row>
    <row r="188" spans="2:262" s="2" customFormat="1" x14ac:dyDescent="0.2">
      <c r="B188" s="52"/>
      <c r="C188" s="55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  <c r="FW188" s="44"/>
      <c r="FX188" s="44"/>
      <c r="FY188" s="44"/>
      <c r="FZ188" s="44"/>
      <c r="GA188" s="44"/>
      <c r="GB188" s="44"/>
      <c r="GC188" s="44"/>
      <c r="GD188" s="44"/>
      <c r="GE188" s="44"/>
      <c r="GF188" s="44"/>
      <c r="GG188" s="44"/>
      <c r="GH188" s="44"/>
      <c r="GI188" s="44"/>
      <c r="GJ188" s="44"/>
      <c r="GK188" s="44"/>
      <c r="GL188" s="44"/>
      <c r="GM188" s="44"/>
      <c r="GN188" s="44"/>
      <c r="GO188" s="44"/>
      <c r="GP188" s="44"/>
      <c r="GQ188" s="44"/>
      <c r="GR188" s="44"/>
      <c r="GS188" s="44"/>
      <c r="GT188" s="44"/>
      <c r="GU188" s="44"/>
      <c r="GV188" s="44"/>
      <c r="GW188" s="44"/>
      <c r="GX188" s="44"/>
      <c r="GY188" s="44"/>
      <c r="GZ188" s="44"/>
      <c r="HA188" s="44"/>
      <c r="HB188" s="44"/>
      <c r="HC188" s="44"/>
      <c r="HD188" s="44"/>
      <c r="HE188" s="44"/>
      <c r="HF188" s="44"/>
      <c r="HG188" s="44"/>
      <c r="HH188" s="44"/>
      <c r="HI188" s="44"/>
      <c r="HJ188" s="44"/>
      <c r="HK188" s="44"/>
      <c r="HL188" s="44"/>
      <c r="HM188" s="44"/>
      <c r="HN188" s="44"/>
      <c r="HO188" s="44"/>
      <c r="HP188" s="44"/>
      <c r="HQ188" s="44"/>
      <c r="HR188" s="44"/>
      <c r="HS188" s="44"/>
      <c r="HT188" s="44"/>
      <c r="HU188" s="44"/>
      <c r="HV188" s="44"/>
      <c r="HW188" s="44"/>
      <c r="HX188" s="44"/>
      <c r="HY188" s="44"/>
      <c r="HZ188" s="44"/>
      <c r="IA188" s="44"/>
      <c r="IB188" s="44"/>
      <c r="IC188" s="44"/>
      <c r="ID188" s="44"/>
      <c r="IE188" s="44"/>
      <c r="IF188" s="44"/>
      <c r="IG188" s="44"/>
      <c r="IH188" s="44"/>
      <c r="II188" s="44"/>
      <c r="IJ188" s="44"/>
      <c r="IK188" s="44"/>
      <c r="IL188" s="44"/>
      <c r="IM188" s="44"/>
      <c r="IN188" s="44"/>
      <c r="IO188" s="44"/>
      <c r="IP188" s="44"/>
      <c r="IQ188" s="44"/>
      <c r="IR188" s="44"/>
      <c r="IS188" s="44"/>
      <c r="IT188" s="44"/>
      <c r="IU188" s="44"/>
      <c r="IV188" s="44"/>
      <c r="IW188" s="44"/>
      <c r="IX188" s="44"/>
      <c r="IY188" s="44"/>
      <c r="IZ188" s="44"/>
      <c r="JA188" s="44"/>
      <c r="JB188" s="44"/>
    </row>
    <row r="189" spans="2:262" s="2" customFormat="1" x14ac:dyDescent="0.2">
      <c r="B189" s="52"/>
      <c r="C189" s="55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  <c r="DU189" s="44"/>
      <c r="DV189" s="44"/>
      <c r="DW189" s="44"/>
      <c r="DX189" s="44"/>
      <c r="DY189" s="44"/>
      <c r="DZ189" s="44"/>
      <c r="EA189" s="44"/>
      <c r="EB189" s="44"/>
      <c r="EC189" s="44"/>
      <c r="ED189" s="44"/>
      <c r="EE189" s="44"/>
      <c r="EF189" s="44"/>
      <c r="EG189" s="44"/>
      <c r="EH189" s="44"/>
      <c r="EI189" s="44"/>
      <c r="EJ189" s="44"/>
      <c r="EK189" s="44"/>
      <c r="EL189" s="44"/>
      <c r="EM189" s="44"/>
      <c r="EN189" s="44"/>
      <c r="EO189" s="44"/>
      <c r="EP189" s="44"/>
      <c r="EQ189" s="44"/>
      <c r="ER189" s="44"/>
      <c r="ES189" s="44"/>
      <c r="ET189" s="44"/>
      <c r="EU189" s="44"/>
      <c r="EV189" s="44"/>
      <c r="EW189" s="44"/>
      <c r="EX189" s="44"/>
      <c r="EY189" s="44"/>
      <c r="EZ189" s="44"/>
      <c r="FA189" s="44"/>
      <c r="FB189" s="44"/>
      <c r="FC189" s="44"/>
      <c r="FD189" s="44"/>
      <c r="FE189" s="44"/>
      <c r="FF189" s="44"/>
      <c r="FG189" s="44"/>
      <c r="FH189" s="44"/>
      <c r="FI189" s="44"/>
      <c r="FJ189" s="44"/>
      <c r="FK189" s="44"/>
      <c r="FL189" s="44"/>
      <c r="FM189" s="44"/>
      <c r="FN189" s="44"/>
      <c r="FO189" s="44"/>
      <c r="FP189" s="44"/>
      <c r="FQ189" s="44"/>
      <c r="FR189" s="44"/>
      <c r="FS189" s="44"/>
      <c r="FT189" s="44"/>
      <c r="FU189" s="44"/>
      <c r="FV189" s="44"/>
      <c r="FW189" s="44"/>
      <c r="FX189" s="44"/>
      <c r="FY189" s="44"/>
      <c r="FZ189" s="44"/>
      <c r="GA189" s="44"/>
      <c r="GB189" s="44"/>
      <c r="GC189" s="44"/>
      <c r="GD189" s="44"/>
      <c r="GE189" s="44"/>
      <c r="GF189" s="44"/>
      <c r="GG189" s="44"/>
      <c r="GH189" s="44"/>
      <c r="GI189" s="44"/>
      <c r="GJ189" s="44"/>
      <c r="GK189" s="44"/>
      <c r="GL189" s="44"/>
      <c r="GM189" s="44"/>
      <c r="GN189" s="44"/>
      <c r="GO189" s="44"/>
      <c r="GP189" s="44"/>
      <c r="GQ189" s="44"/>
      <c r="GR189" s="44"/>
      <c r="GS189" s="44"/>
      <c r="GT189" s="44"/>
      <c r="GU189" s="44"/>
      <c r="GV189" s="44"/>
      <c r="GW189" s="44"/>
      <c r="GX189" s="44"/>
      <c r="GY189" s="44"/>
      <c r="GZ189" s="44"/>
      <c r="HA189" s="44"/>
      <c r="HB189" s="44"/>
      <c r="HC189" s="44"/>
      <c r="HD189" s="44"/>
      <c r="HE189" s="44"/>
      <c r="HF189" s="44"/>
      <c r="HG189" s="44"/>
      <c r="HH189" s="44"/>
      <c r="HI189" s="44"/>
      <c r="HJ189" s="44"/>
      <c r="HK189" s="44"/>
      <c r="HL189" s="44"/>
      <c r="HM189" s="44"/>
      <c r="HN189" s="44"/>
      <c r="HO189" s="44"/>
      <c r="HP189" s="44"/>
      <c r="HQ189" s="44"/>
      <c r="HR189" s="44"/>
      <c r="HS189" s="44"/>
      <c r="HT189" s="44"/>
      <c r="HU189" s="44"/>
      <c r="HV189" s="44"/>
      <c r="HW189" s="44"/>
      <c r="HX189" s="44"/>
      <c r="HY189" s="44"/>
      <c r="HZ189" s="44"/>
      <c r="IA189" s="44"/>
      <c r="IB189" s="44"/>
      <c r="IC189" s="44"/>
      <c r="ID189" s="44"/>
      <c r="IE189" s="44"/>
      <c r="IF189" s="44"/>
      <c r="IG189" s="44"/>
      <c r="IH189" s="44"/>
      <c r="II189" s="44"/>
      <c r="IJ189" s="44"/>
      <c r="IK189" s="44"/>
      <c r="IL189" s="44"/>
      <c r="IM189" s="44"/>
      <c r="IN189" s="44"/>
      <c r="IO189" s="44"/>
      <c r="IP189" s="44"/>
      <c r="IQ189" s="44"/>
      <c r="IR189" s="44"/>
      <c r="IS189" s="44"/>
      <c r="IT189" s="44"/>
      <c r="IU189" s="44"/>
      <c r="IV189" s="44"/>
      <c r="IW189" s="44"/>
      <c r="IX189" s="44"/>
      <c r="IY189" s="44"/>
      <c r="IZ189" s="44"/>
      <c r="JA189" s="44"/>
      <c r="JB189" s="44"/>
    </row>
    <row r="190" spans="2:262" s="2" customFormat="1" x14ac:dyDescent="0.2">
      <c r="B190" s="52"/>
      <c r="C190" s="55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  <c r="DU190" s="44"/>
      <c r="DV190" s="44"/>
      <c r="DW190" s="44"/>
      <c r="DX190" s="44"/>
      <c r="DY190" s="44"/>
      <c r="DZ190" s="44"/>
      <c r="EA190" s="44"/>
      <c r="EB190" s="44"/>
      <c r="EC190" s="44"/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  <c r="EP190" s="44"/>
      <c r="EQ190" s="44"/>
      <c r="ER190" s="44"/>
      <c r="ES190" s="44"/>
      <c r="ET190" s="44"/>
      <c r="EU190" s="44"/>
      <c r="EV190" s="44"/>
      <c r="EW190" s="44"/>
      <c r="EX190" s="44"/>
      <c r="EY190" s="44"/>
      <c r="EZ190" s="44"/>
      <c r="FA190" s="44"/>
      <c r="FB190" s="44"/>
      <c r="FC190" s="44"/>
      <c r="FD190" s="44"/>
      <c r="FE190" s="44"/>
      <c r="FF190" s="44"/>
      <c r="FG190" s="44"/>
      <c r="FH190" s="44"/>
      <c r="FI190" s="44"/>
      <c r="FJ190" s="44"/>
      <c r="FK190" s="44"/>
      <c r="FL190" s="44"/>
      <c r="FM190" s="44"/>
      <c r="FN190" s="44"/>
      <c r="FO190" s="44"/>
      <c r="FP190" s="44"/>
      <c r="FQ190" s="44"/>
      <c r="FR190" s="44"/>
      <c r="FS190" s="44"/>
      <c r="FT190" s="44"/>
      <c r="FU190" s="44"/>
      <c r="FV190" s="44"/>
      <c r="FW190" s="44"/>
      <c r="FX190" s="44"/>
      <c r="FY190" s="44"/>
      <c r="FZ190" s="44"/>
      <c r="GA190" s="44"/>
      <c r="GB190" s="44"/>
      <c r="GC190" s="44"/>
      <c r="GD190" s="44"/>
      <c r="GE190" s="44"/>
      <c r="GF190" s="44"/>
      <c r="GG190" s="44"/>
      <c r="GH190" s="44"/>
      <c r="GI190" s="44"/>
      <c r="GJ190" s="44"/>
      <c r="GK190" s="44"/>
      <c r="GL190" s="44"/>
      <c r="GM190" s="44"/>
      <c r="GN190" s="44"/>
      <c r="GO190" s="44"/>
      <c r="GP190" s="44"/>
      <c r="GQ190" s="44"/>
      <c r="GR190" s="44"/>
      <c r="GS190" s="44"/>
      <c r="GT190" s="44"/>
      <c r="GU190" s="44"/>
      <c r="GV190" s="44"/>
      <c r="GW190" s="44"/>
      <c r="GX190" s="44"/>
      <c r="GY190" s="44"/>
      <c r="GZ190" s="44"/>
      <c r="HA190" s="44"/>
      <c r="HB190" s="44"/>
      <c r="HC190" s="44"/>
      <c r="HD190" s="44"/>
      <c r="HE190" s="44"/>
      <c r="HF190" s="44"/>
      <c r="HG190" s="44"/>
      <c r="HH190" s="44"/>
      <c r="HI190" s="44"/>
      <c r="HJ190" s="44"/>
      <c r="HK190" s="44"/>
      <c r="HL190" s="44"/>
      <c r="HM190" s="44"/>
      <c r="HN190" s="44"/>
      <c r="HO190" s="44"/>
      <c r="HP190" s="44"/>
      <c r="HQ190" s="44"/>
      <c r="HR190" s="44"/>
      <c r="HS190" s="44"/>
      <c r="HT190" s="44"/>
      <c r="HU190" s="44"/>
      <c r="HV190" s="44"/>
      <c r="HW190" s="44"/>
      <c r="HX190" s="44"/>
      <c r="HY190" s="44"/>
      <c r="HZ190" s="44"/>
      <c r="IA190" s="44"/>
      <c r="IB190" s="44"/>
      <c r="IC190" s="44"/>
      <c r="ID190" s="44"/>
      <c r="IE190" s="44"/>
      <c r="IF190" s="44"/>
      <c r="IG190" s="44"/>
      <c r="IH190" s="44"/>
      <c r="II190" s="44"/>
      <c r="IJ190" s="44"/>
      <c r="IK190" s="44"/>
      <c r="IL190" s="44"/>
      <c r="IM190" s="44"/>
      <c r="IN190" s="44"/>
      <c r="IO190" s="44"/>
      <c r="IP190" s="44"/>
      <c r="IQ190" s="44"/>
      <c r="IR190" s="44"/>
      <c r="IS190" s="44"/>
      <c r="IT190" s="44"/>
      <c r="IU190" s="44"/>
      <c r="IV190" s="44"/>
      <c r="IW190" s="44"/>
      <c r="IX190" s="44"/>
      <c r="IY190" s="44"/>
      <c r="IZ190" s="44"/>
      <c r="JA190" s="44"/>
      <c r="JB190" s="44"/>
    </row>
    <row r="191" spans="2:262" s="2" customFormat="1" x14ac:dyDescent="0.2">
      <c r="B191" s="52"/>
      <c r="C191" s="55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/>
      <c r="EV191" s="44"/>
      <c r="EW191" s="44"/>
      <c r="EX191" s="44"/>
      <c r="EY191" s="44"/>
      <c r="EZ191" s="44"/>
      <c r="FA191" s="44"/>
      <c r="FB191" s="44"/>
      <c r="FC191" s="44"/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FT191" s="44"/>
      <c r="FU191" s="44"/>
      <c r="FV191" s="44"/>
      <c r="FW191" s="44"/>
      <c r="FX191" s="44"/>
      <c r="FY191" s="44"/>
      <c r="FZ191" s="44"/>
      <c r="GA191" s="44"/>
      <c r="GB191" s="44"/>
      <c r="GC191" s="44"/>
      <c r="GD191" s="44"/>
      <c r="GE191" s="44"/>
      <c r="GF191" s="44"/>
      <c r="GG191" s="44"/>
      <c r="GH191" s="44"/>
      <c r="GI191" s="44"/>
      <c r="GJ191" s="44"/>
      <c r="GK191" s="44"/>
      <c r="GL191" s="44"/>
      <c r="GM191" s="44"/>
      <c r="GN191" s="44"/>
      <c r="GO191" s="44"/>
      <c r="GP191" s="44"/>
      <c r="GQ191" s="44"/>
      <c r="GR191" s="44"/>
      <c r="GS191" s="44"/>
      <c r="GT191" s="44"/>
      <c r="GU191" s="44"/>
      <c r="GV191" s="44"/>
      <c r="GW191" s="44"/>
      <c r="GX191" s="44"/>
      <c r="GY191" s="44"/>
      <c r="GZ191" s="44"/>
      <c r="HA191" s="44"/>
      <c r="HB191" s="44"/>
      <c r="HC191" s="44"/>
      <c r="HD191" s="44"/>
      <c r="HE191" s="44"/>
      <c r="HF191" s="44"/>
      <c r="HG191" s="44"/>
      <c r="HH191" s="44"/>
      <c r="HI191" s="44"/>
      <c r="HJ191" s="44"/>
      <c r="HK191" s="44"/>
      <c r="HL191" s="44"/>
      <c r="HM191" s="44"/>
      <c r="HN191" s="44"/>
      <c r="HO191" s="44"/>
      <c r="HP191" s="44"/>
      <c r="HQ191" s="44"/>
      <c r="HR191" s="44"/>
      <c r="HS191" s="44"/>
      <c r="HT191" s="44"/>
      <c r="HU191" s="44"/>
      <c r="HV191" s="44"/>
      <c r="HW191" s="44"/>
      <c r="HX191" s="44"/>
      <c r="HY191" s="44"/>
      <c r="HZ191" s="44"/>
      <c r="IA191" s="44"/>
      <c r="IB191" s="44"/>
      <c r="IC191" s="44"/>
      <c r="ID191" s="44"/>
      <c r="IE191" s="44"/>
      <c r="IF191" s="44"/>
      <c r="IG191" s="44"/>
      <c r="IH191" s="44"/>
      <c r="II191" s="44"/>
      <c r="IJ191" s="44"/>
      <c r="IK191" s="44"/>
      <c r="IL191" s="44"/>
      <c r="IM191" s="44"/>
      <c r="IN191" s="44"/>
      <c r="IO191" s="44"/>
      <c r="IP191" s="44"/>
      <c r="IQ191" s="44"/>
      <c r="IR191" s="44"/>
      <c r="IS191" s="44"/>
      <c r="IT191" s="44"/>
      <c r="IU191" s="44"/>
      <c r="IV191" s="44"/>
      <c r="IW191" s="44"/>
      <c r="IX191" s="44"/>
      <c r="IY191" s="44"/>
      <c r="IZ191" s="44"/>
      <c r="JA191" s="44"/>
      <c r="JB191" s="44"/>
    </row>
    <row r="192" spans="2:262" s="2" customFormat="1" x14ac:dyDescent="0.2">
      <c r="B192" s="52"/>
      <c r="C192" s="55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  <c r="EP192" s="44"/>
      <c r="EQ192" s="44"/>
      <c r="ER192" s="44"/>
      <c r="ES192" s="44"/>
      <c r="ET192" s="44"/>
      <c r="EU192" s="44"/>
      <c r="EV192" s="44"/>
      <c r="EW192" s="44"/>
      <c r="EX192" s="44"/>
      <c r="EY192" s="44"/>
      <c r="EZ192" s="44"/>
      <c r="FA192" s="44"/>
      <c r="FB192" s="44"/>
      <c r="FC192" s="44"/>
      <c r="FD192" s="44"/>
      <c r="FE192" s="44"/>
      <c r="FF192" s="44"/>
      <c r="FG192" s="44"/>
      <c r="FH192" s="44"/>
      <c r="FI192" s="44"/>
      <c r="FJ192" s="44"/>
      <c r="FK192" s="44"/>
      <c r="FL192" s="44"/>
      <c r="FM192" s="44"/>
      <c r="FN192" s="44"/>
      <c r="FO192" s="44"/>
      <c r="FP192" s="44"/>
      <c r="FQ192" s="44"/>
      <c r="FR192" s="44"/>
      <c r="FS192" s="44"/>
      <c r="FT192" s="44"/>
      <c r="FU192" s="44"/>
      <c r="FV192" s="44"/>
      <c r="FW192" s="44"/>
      <c r="FX192" s="44"/>
      <c r="FY192" s="44"/>
      <c r="FZ192" s="44"/>
      <c r="GA192" s="44"/>
      <c r="GB192" s="44"/>
      <c r="GC192" s="44"/>
      <c r="GD192" s="44"/>
      <c r="GE192" s="44"/>
      <c r="GF192" s="44"/>
      <c r="GG192" s="44"/>
      <c r="GH192" s="44"/>
      <c r="GI192" s="44"/>
      <c r="GJ192" s="44"/>
      <c r="GK192" s="44"/>
      <c r="GL192" s="44"/>
      <c r="GM192" s="44"/>
      <c r="GN192" s="44"/>
      <c r="GO192" s="44"/>
      <c r="GP192" s="44"/>
      <c r="GQ192" s="44"/>
      <c r="GR192" s="44"/>
      <c r="GS192" s="44"/>
      <c r="GT192" s="44"/>
      <c r="GU192" s="44"/>
      <c r="GV192" s="44"/>
      <c r="GW192" s="44"/>
      <c r="GX192" s="44"/>
      <c r="GY192" s="44"/>
      <c r="GZ192" s="44"/>
      <c r="HA192" s="44"/>
      <c r="HB192" s="44"/>
      <c r="HC192" s="44"/>
      <c r="HD192" s="44"/>
      <c r="HE192" s="44"/>
      <c r="HF192" s="44"/>
      <c r="HG192" s="44"/>
      <c r="HH192" s="44"/>
      <c r="HI192" s="44"/>
      <c r="HJ192" s="44"/>
      <c r="HK192" s="44"/>
      <c r="HL192" s="44"/>
      <c r="HM192" s="44"/>
      <c r="HN192" s="44"/>
      <c r="HO192" s="44"/>
      <c r="HP192" s="44"/>
      <c r="HQ192" s="44"/>
      <c r="HR192" s="44"/>
      <c r="HS192" s="44"/>
      <c r="HT192" s="44"/>
      <c r="HU192" s="44"/>
      <c r="HV192" s="44"/>
      <c r="HW192" s="44"/>
      <c r="HX192" s="44"/>
      <c r="HY192" s="44"/>
      <c r="HZ192" s="44"/>
      <c r="IA192" s="44"/>
      <c r="IB192" s="44"/>
      <c r="IC192" s="44"/>
      <c r="ID192" s="44"/>
      <c r="IE192" s="44"/>
      <c r="IF192" s="44"/>
      <c r="IG192" s="44"/>
      <c r="IH192" s="44"/>
      <c r="II192" s="44"/>
      <c r="IJ192" s="44"/>
      <c r="IK192" s="44"/>
      <c r="IL192" s="44"/>
      <c r="IM192" s="44"/>
      <c r="IN192" s="44"/>
      <c r="IO192" s="44"/>
      <c r="IP192" s="44"/>
      <c r="IQ192" s="44"/>
      <c r="IR192" s="44"/>
      <c r="IS192" s="44"/>
      <c r="IT192" s="44"/>
      <c r="IU192" s="44"/>
      <c r="IV192" s="44"/>
      <c r="IW192" s="44"/>
      <c r="IX192" s="44"/>
      <c r="IY192" s="44"/>
      <c r="IZ192" s="44"/>
      <c r="JA192" s="44"/>
      <c r="JB192" s="44"/>
    </row>
    <row r="193" spans="2:262" s="2" customFormat="1" x14ac:dyDescent="0.2">
      <c r="B193" s="52"/>
      <c r="C193" s="55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  <c r="DU193" s="44"/>
      <c r="DV193" s="44"/>
      <c r="DW193" s="44"/>
      <c r="DX193" s="44"/>
      <c r="DY193" s="44"/>
      <c r="DZ193" s="44"/>
      <c r="EA193" s="44"/>
      <c r="EB193" s="44"/>
      <c r="EC193" s="44"/>
      <c r="ED193" s="44"/>
      <c r="EE193" s="44"/>
      <c r="EF193" s="44"/>
      <c r="EG193" s="44"/>
      <c r="EH193" s="44"/>
      <c r="EI193" s="44"/>
      <c r="EJ193" s="44"/>
      <c r="EK193" s="44"/>
      <c r="EL193" s="44"/>
      <c r="EM193" s="44"/>
      <c r="EN193" s="44"/>
      <c r="EO193" s="44"/>
      <c r="EP193" s="44"/>
      <c r="EQ193" s="44"/>
      <c r="ER193" s="44"/>
      <c r="ES193" s="44"/>
      <c r="ET193" s="44"/>
      <c r="EU193" s="44"/>
      <c r="EV193" s="44"/>
      <c r="EW193" s="44"/>
      <c r="EX193" s="44"/>
      <c r="EY193" s="44"/>
      <c r="EZ193" s="44"/>
      <c r="FA193" s="44"/>
      <c r="FB193" s="44"/>
      <c r="FC193" s="44"/>
      <c r="FD193" s="44"/>
      <c r="FE193" s="44"/>
      <c r="FF193" s="44"/>
      <c r="FG193" s="44"/>
      <c r="FH193" s="44"/>
      <c r="FI193" s="44"/>
      <c r="FJ193" s="44"/>
      <c r="FK193" s="44"/>
      <c r="FL193" s="44"/>
      <c r="FM193" s="44"/>
      <c r="FN193" s="44"/>
      <c r="FO193" s="44"/>
      <c r="FP193" s="44"/>
      <c r="FQ193" s="44"/>
      <c r="FR193" s="44"/>
      <c r="FS193" s="44"/>
      <c r="FT193" s="44"/>
      <c r="FU193" s="44"/>
      <c r="FV193" s="44"/>
      <c r="FW193" s="44"/>
      <c r="FX193" s="44"/>
      <c r="FY193" s="44"/>
      <c r="FZ193" s="44"/>
      <c r="GA193" s="44"/>
      <c r="GB193" s="44"/>
      <c r="GC193" s="44"/>
      <c r="GD193" s="44"/>
      <c r="GE193" s="44"/>
      <c r="GF193" s="44"/>
      <c r="GG193" s="44"/>
      <c r="GH193" s="44"/>
      <c r="GI193" s="44"/>
      <c r="GJ193" s="44"/>
      <c r="GK193" s="44"/>
      <c r="GL193" s="44"/>
      <c r="GM193" s="44"/>
      <c r="GN193" s="44"/>
      <c r="GO193" s="44"/>
      <c r="GP193" s="44"/>
      <c r="GQ193" s="44"/>
      <c r="GR193" s="44"/>
      <c r="GS193" s="44"/>
      <c r="GT193" s="44"/>
      <c r="GU193" s="44"/>
      <c r="GV193" s="44"/>
      <c r="GW193" s="44"/>
      <c r="GX193" s="44"/>
      <c r="GY193" s="44"/>
      <c r="GZ193" s="44"/>
      <c r="HA193" s="44"/>
      <c r="HB193" s="44"/>
      <c r="HC193" s="44"/>
      <c r="HD193" s="44"/>
      <c r="HE193" s="44"/>
      <c r="HF193" s="44"/>
      <c r="HG193" s="44"/>
      <c r="HH193" s="44"/>
      <c r="HI193" s="44"/>
      <c r="HJ193" s="44"/>
      <c r="HK193" s="44"/>
      <c r="HL193" s="44"/>
      <c r="HM193" s="44"/>
      <c r="HN193" s="44"/>
      <c r="HO193" s="44"/>
      <c r="HP193" s="44"/>
      <c r="HQ193" s="44"/>
      <c r="HR193" s="44"/>
      <c r="HS193" s="44"/>
      <c r="HT193" s="44"/>
      <c r="HU193" s="44"/>
      <c r="HV193" s="44"/>
      <c r="HW193" s="44"/>
      <c r="HX193" s="44"/>
      <c r="HY193" s="44"/>
      <c r="HZ193" s="44"/>
      <c r="IA193" s="44"/>
      <c r="IB193" s="44"/>
      <c r="IC193" s="44"/>
      <c r="ID193" s="44"/>
      <c r="IE193" s="44"/>
      <c r="IF193" s="44"/>
      <c r="IG193" s="44"/>
      <c r="IH193" s="44"/>
      <c r="II193" s="44"/>
      <c r="IJ193" s="44"/>
      <c r="IK193" s="44"/>
      <c r="IL193" s="44"/>
      <c r="IM193" s="44"/>
      <c r="IN193" s="44"/>
      <c r="IO193" s="44"/>
      <c r="IP193" s="44"/>
      <c r="IQ193" s="44"/>
      <c r="IR193" s="44"/>
      <c r="IS193" s="44"/>
      <c r="IT193" s="44"/>
      <c r="IU193" s="44"/>
      <c r="IV193" s="44"/>
      <c r="IW193" s="44"/>
      <c r="IX193" s="44"/>
      <c r="IY193" s="44"/>
      <c r="IZ193" s="44"/>
      <c r="JA193" s="44"/>
      <c r="JB193" s="44"/>
    </row>
    <row r="194" spans="2:262" s="2" customFormat="1" x14ac:dyDescent="0.2">
      <c r="B194" s="52"/>
      <c r="C194" s="55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  <c r="DU194" s="44"/>
      <c r="DV194" s="44"/>
      <c r="DW194" s="44"/>
      <c r="DX194" s="44"/>
      <c r="DY194" s="44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/>
      <c r="EJ194" s="44"/>
      <c r="EK194" s="44"/>
      <c r="EL194" s="44"/>
      <c r="EM194" s="44"/>
      <c r="EN194" s="44"/>
      <c r="EO194" s="44"/>
      <c r="EP194" s="44"/>
      <c r="EQ194" s="44"/>
      <c r="ER194" s="44"/>
      <c r="ES194" s="44"/>
      <c r="ET194" s="44"/>
      <c r="EU194" s="44"/>
      <c r="EV194" s="44"/>
      <c r="EW194" s="44"/>
      <c r="EX194" s="44"/>
      <c r="EY194" s="44"/>
      <c r="EZ194" s="44"/>
      <c r="FA194" s="44"/>
      <c r="FB194" s="44"/>
      <c r="FC194" s="44"/>
      <c r="FD194" s="44"/>
      <c r="FE194" s="44"/>
      <c r="FF194" s="44"/>
      <c r="FG194" s="44"/>
      <c r="FH194" s="44"/>
      <c r="FI194" s="44"/>
      <c r="FJ194" s="44"/>
      <c r="FK194" s="44"/>
      <c r="FL194" s="44"/>
      <c r="FM194" s="44"/>
      <c r="FN194" s="44"/>
      <c r="FO194" s="44"/>
      <c r="FP194" s="44"/>
      <c r="FQ194" s="44"/>
      <c r="FR194" s="44"/>
      <c r="FS194" s="44"/>
      <c r="FT194" s="44"/>
      <c r="FU194" s="44"/>
      <c r="FV194" s="44"/>
      <c r="FW194" s="44"/>
      <c r="FX194" s="44"/>
      <c r="FY194" s="44"/>
      <c r="FZ194" s="44"/>
      <c r="GA194" s="44"/>
      <c r="GB194" s="44"/>
      <c r="GC194" s="44"/>
      <c r="GD194" s="44"/>
      <c r="GE194" s="44"/>
      <c r="GF194" s="44"/>
      <c r="GG194" s="44"/>
      <c r="GH194" s="44"/>
      <c r="GI194" s="44"/>
      <c r="GJ194" s="44"/>
      <c r="GK194" s="44"/>
      <c r="GL194" s="44"/>
      <c r="GM194" s="44"/>
      <c r="GN194" s="44"/>
      <c r="GO194" s="44"/>
      <c r="GP194" s="44"/>
      <c r="GQ194" s="44"/>
      <c r="GR194" s="44"/>
      <c r="GS194" s="44"/>
      <c r="GT194" s="44"/>
      <c r="GU194" s="44"/>
      <c r="GV194" s="44"/>
      <c r="GW194" s="44"/>
      <c r="GX194" s="44"/>
      <c r="GY194" s="44"/>
      <c r="GZ194" s="44"/>
      <c r="HA194" s="44"/>
      <c r="HB194" s="44"/>
      <c r="HC194" s="44"/>
      <c r="HD194" s="44"/>
      <c r="HE194" s="44"/>
      <c r="HF194" s="44"/>
      <c r="HG194" s="44"/>
      <c r="HH194" s="44"/>
      <c r="HI194" s="44"/>
      <c r="HJ194" s="44"/>
      <c r="HK194" s="44"/>
      <c r="HL194" s="44"/>
      <c r="HM194" s="44"/>
      <c r="HN194" s="44"/>
      <c r="HO194" s="44"/>
      <c r="HP194" s="44"/>
      <c r="HQ194" s="44"/>
      <c r="HR194" s="44"/>
      <c r="HS194" s="44"/>
      <c r="HT194" s="44"/>
      <c r="HU194" s="44"/>
      <c r="HV194" s="44"/>
      <c r="HW194" s="44"/>
      <c r="HX194" s="44"/>
      <c r="HY194" s="44"/>
      <c r="HZ194" s="44"/>
      <c r="IA194" s="44"/>
      <c r="IB194" s="44"/>
      <c r="IC194" s="44"/>
      <c r="ID194" s="44"/>
      <c r="IE194" s="44"/>
      <c r="IF194" s="44"/>
      <c r="IG194" s="44"/>
      <c r="IH194" s="44"/>
      <c r="II194" s="44"/>
      <c r="IJ194" s="44"/>
      <c r="IK194" s="44"/>
      <c r="IL194" s="44"/>
      <c r="IM194" s="44"/>
      <c r="IN194" s="44"/>
      <c r="IO194" s="44"/>
      <c r="IP194" s="44"/>
      <c r="IQ194" s="44"/>
      <c r="IR194" s="44"/>
      <c r="IS194" s="44"/>
      <c r="IT194" s="44"/>
      <c r="IU194" s="44"/>
      <c r="IV194" s="44"/>
      <c r="IW194" s="44"/>
      <c r="IX194" s="44"/>
      <c r="IY194" s="44"/>
      <c r="IZ194" s="44"/>
      <c r="JA194" s="44"/>
      <c r="JB194" s="44"/>
    </row>
    <row r="195" spans="2:262" s="2" customFormat="1" x14ac:dyDescent="0.2">
      <c r="B195" s="52"/>
      <c r="C195" s="55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  <c r="DS195" s="44"/>
      <c r="DT195" s="44"/>
      <c r="DU195" s="44"/>
      <c r="DV195" s="44"/>
      <c r="DW195" s="44"/>
      <c r="DX195" s="44"/>
      <c r="DY195" s="44"/>
      <c r="DZ195" s="44"/>
      <c r="EA195" s="44"/>
      <c r="EB195" s="44"/>
      <c r="EC195" s="44"/>
      <c r="ED195" s="44"/>
      <c r="EE195" s="44"/>
      <c r="EF195" s="44"/>
      <c r="EG195" s="44"/>
      <c r="EH195" s="44"/>
      <c r="EI195" s="44"/>
      <c r="EJ195" s="44"/>
      <c r="EK195" s="44"/>
      <c r="EL195" s="44"/>
      <c r="EM195" s="44"/>
      <c r="EN195" s="44"/>
      <c r="EO195" s="44"/>
      <c r="EP195" s="44"/>
      <c r="EQ195" s="44"/>
      <c r="ER195" s="44"/>
      <c r="ES195" s="44"/>
      <c r="ET195" s="44"/>
      <c r="EU195" s="44"/>
      <c r="EV195" s="44"/>
      <c r="EW195" s="44"/>
      <c r="EX195" s="44"/>
      <c r="EY195" s="44"/>
      <c r="EZ195" s="44"/>
      <c r="FA195" s="44"/>
      <c r="FB195" s="44"/>
      <c r="FC195" s="44"/>
      <c r="FD195" s="44"/>
      <c r="FE195" s="44"/>
      <c r="FF195" s="44"/>
      <c r="FG195" s="44"/>
      <c r="FH195" s="44"/>
      <c r="FI195" s="44"/>
      <c r="FJ195" s="44"/>
      <c r="FK195" s="44"/>
      <c r="FL195" s="44"/>
      <c r="FM195" s="44"/>
      <c r="FN195" s="44"/>
      <c r="FO195" s="44"/>
      <c r="FP195" s="44"/>
      <c r="FQ195" s="44"/>
      <c r="FR195" s="44"/>
      <c r="FS195" s="44"/>
      <c r="FT195" s="44"/>
      <c r="FU195" s="44"/>
      <c r="FV195" s="44"/>
      <c r="FW195" s="44"/>
      <c r="FX195" s="44"/>
      <c r="FY195" s="44"/>
      <c r="FZ195" s="44"/>
      <c r="GA195" s="44"/>
      <c r="GB195" s="44"/>
      <c r="GC195" s="44"/>
      <c r="GD195" s="44"/>
      <c r="GE195" s="44"/>
      <c r="GF195" s="44"/>
      <c r="GG195" s="44"/>
      <c r="GH195" s="44"/>
      <c r="GI195" s="44"/>
      <c r="GJ195" s="44"/>
      <c r="GK195" s="44"/>
      <c r="GL195" s="44"/>
      <c r="GM195" s="44"/>
      <c r="GN195" s="44"/>
      <c r="GO195" s="44"/>
      <c r="GP195" s="44"/>
      <c r="GQ195" s="44"/>
      <c r="GR195" s="44"/>
      <c r="GS195" s="44"/>
      <c r="GT195" s="44"/>
      <c r="GU195" s="44"/>
      <c r="GV195" s="44"/>
      <c r="GW195" s="44"/>
      <c r="GX195" s="44"/>
      <c r="GY195" s="44"/>
      <c r="GZ195" s="44"/>
      <c r="HA195" s="44"/>
      <c r="HB195" s="44"/>
      <c r="HC195" s="44"/>
      <c r="HD195" s="44"/>
      <c r="HE195" s="44"/>
      <c r="HF195" s="44"/>
      <c r="HG195" s="44"/>
      <c r="HH195" s="44"/>
      <c r="HI195" s="44"/>
      <c r="HJ195" s="44"/>
      <c r="HK195" s="44"/>
      <c r="HL195" s="44"/>
      <c r="HM195" s="44"/>
      <c r="HN195" s="44"/>
      <c r="HO195" s="44"/>
      <c r="HP195" s="44"/>
      <c r="HQ195" s="44"/>
      <c r="HR195" s="44"/>
      <c r="HS195" s="44"/>
      <c r="HT195" s="44"/>
      <c r="HU195" s="44"/>
      <c r="HV195" s="44"/>
      <c r="HW195" s="44"/>
      <c r="HX195" s="44"/>
      <c r="HY195" s="44"/>
      <c r="HZ195" s="44"/>
      <c r="IA195" s="44"/>
      <c r="IB195" s="44"/>
      <c r="IC195" s="44"/>
      <c r="ID195" s="44"/>
      <c r="IE195" s="44"/>
      <c r="IF195" s="44"/>
      <c r="IG195" s="44"/>
      <c r="IH195" s="44"/>
      <c r="II195" s="44"/>
      <c r="IJ195" s="44"/>
      <c r="IK195" s="44"/>
      <c r="IL195" s="44"/>
      <c r="IM195" s="44"/>
      <c r="IN195" s="44"/>
      <c r="IO195" s="44"/>
      <c r="IP195" s="44"/>
      <c r="IQ195" s="44"/>
      <c r="IR195" s="44"/>
      <c r="IS195" s="44"/>
      <c r="IT195" s="44"/>
      <c r="IU195" s="44"/>
      <c r="IV195" s="44"/>
      <c r="IW195" s="44"/>
      <c r="IX195" s="44"/>
      <c r="IY195" s="44"/>
      <c r="IZ195" s="44"/>
      <c r="JA195" s="44"/>
      <c r="JB195" s="44"/>
    </row>
    <row r="196" spans="2:262" s="2" customFormat="1" x14ac:dyDescent="0.2">
      <c r="B196" s="52"/>
      <c r="C196" s="55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  <c r="DU196" s="44"/>
      <c r="DV196" s="44"/>
      <c r="DW196" s="44"/>
      <c r="DX196" s="44"/>
      <c r="DY196" s="44"/>
      <c r="DZ196" s="44"/>
      <c r="EA196" s="44"/>
      <c r="EB196" s="44"/>
      <c r="EC196" s="44"/>
      <c r="ED196" s="44"/>
      <c r="EE196" s="44"/>
      <c r="EF196" s="44"/>
      <c r="EG196" s="44"/>
      <c r="EH196" s="44"/>
      <c r="EI196" s="44"/>
      <c r="EJ196" s="44"/>
      <c r="EK196" s="44"/>
      <c r="EL196" s="44"/>
      <c r="EM196" s="44"/>
      <c r="EN196" s="44"/>
      <c r="EO196" s="44"/>
      <c r="EP196" s="44"/>
      <c r="EQ196" s="44"/>
      <c r="ER196" s="44"/>
      <c r="ES196" s="44"/>
      <c r="ET196" s="44"/>
      <c r="EU196" s="44"/>
      <c r="EV196" s="44"/>
      <c r="EW196" s="44"/>
      <c r="EX196" s="44"/>
      <c r="EY196" s="44"/>
      <c r="EZ196" s="44"/>
      <c r="FA196" s="44"/>
      <c r="FB196" s="44"/>
      <c r="FC196" s="44"/>
      <c r="FD196" s="44"/>
      <c r="FE196" s="44"/>
      <c r="FF196" s="44"/>
      <c r="FG196" s="44"/>
      <c r="FH196" s="44"/>
      <c r="FI196" s="44"/>
      <c r="FJ196" s="44"/>
      <c r="FK196" s="44"/>
      <c r="FL196" s="44"/>
      <c r="FM196" s="44"/>
      <c r="FN196" s="44"/>
      <c r="FO196" s="44"/>
      <c r="FP196" s="44"/>
      <c r="FQ196" s="44"/>
      <c r="FR196" s="44"/>
      <c r="FS196" s="44"/>
      <c r="FT196" s="44"/>
      <c r="FU196" s="44"/>
      <c r="FV196" s="44"/>
      <c r="FW196" s="44"/>
      <c r="FX196" s="44"/>
      <c r="FY196" s="44"/>
      <c r="FZ196" s="44"/>
      <c r="GA196" s="44"/>
      <c r="GB196" s="44"/>
      <c r="GC196" s="44"/>
      <c r="GD196" s="44"/>
      <c r="GE196" s="44"/>
      <c r="GF196" s="44"/>
      <c r="GG196" s="44"/>
      <c r="GH196" s="44"/>
      <c r="GI196" s="44"/>
      <c r="GJ196" s="44"/>
      <c r="GK196" s="44"/>
      <c r="GL196" s="44"/>
      <c r="GM196" s="44"/>
      <c r="GN196" s="44"/>
      <c r="GO196" s="44"/>
      <c r="GP196" s="44"/>
      <c r="GQ196" s="44"/>
      <c r="GR196" s="44"/>
      <c r="GS196" s="44"/>
      <c r="GT196" s="44"/>
      <c r="GU196" s="44"/>
      <c r="GV196" s="44"/>
      <c r="GW196" s="44"/>
      <c r="GX196" s="44"/>
      <c r="GY196" s="44"/>
      <c r="GZ196" s="44"/>
      <c r="HA196" s="44"/>
      <c r="HB196" s="44"/>
      <c r="HC196" s="44"/>
      <c r="HD196" s="44"/>
      <c r="HE196" s="44"/>
      <c r="HF196" s="44"/>
      <c r="HG196" s="44"/>
      <c r="HH196" s="44"/>
      <c r="HI196" s="44"/>
      <c r="HJ196" s="44"/>
      <c r="HK196" s="44"/>
      <c r="HL196" s="44"/>
      <c r="HM196" s="44"/>
      <c r="HN196" s="44"/>
      <c r="HO196" s="44"/>
      <c r="HP196" s="44"/>
      <c r="HQ196" s="44"/>
      <c r="HR196" s="44"/>
      <c r="HS196" s="44"/>
      <c r="HT196" s="44"/>
      <c r="HU196" s="44"/>
      <c r="HV196" s="44"/>
      <c r="HW196" s="44"/>
      <c r="HX196" s="44"/>
      <c r="HY196" s="44"/>
      <c r="HZ196" s="44"/>
      <c r="IA196" s="44"/>
      <c r="IB196" s="44"/>
      <c r="IC196" s="44"/>
      <c r="ID196" s="44"/>
      <c r="IE196" s="44"/>
      <c r="IF196" s="44"/>
      <c r="IG196" s="44"/>
      <c r="IH196" s="44"/>
      <c r="II196" s="44"/>
      <c r="IJ196" s="44"/>
      <c r="IK196" s="44"/>
      <c r="IL196" s="44"/>
      <c r="IM196" s="44"/>
      <c r="IN196" s="44"/>
      <c r="IO196" s="44"/>
      <c r="IP196" s="44"/>
      <c r="IQ196" s="44"/>
      <c r="IR196" s="44"/>
      <c r="IS196" s="44"/>
      <c r="IT196" s="44"/>
      <c r="IU196" s="44"/>
      <c r="IV196" s="44"/>
      <c r="IW196" s="44"/>
      <c r="IX196" s="44"/>
      <c r="IY196" s="44"/>
      <c r="IZ196" s="44"/>
      <c r="JA196" s="44"/>
      <c r="JB196" s="44"/>
    </row>
    <row r="197" spans="2:262" s="2" customFormat="1" x14ac:dyDescent="0.2">
      <c r="B197" s="52"/>
      <c r="C197" s="55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  <c r="DU197" s="44"/>
      <c r="DV197" s="44"/>
      <c r="DW197" s="44"/>
      <c r="DX197" s="44"/>
      <c r="DY197" s="44"/>
      <c r="DZ197" s="44"/>
      <c r="EA197" s="44"/>
      <c r="EB197" s="44"/>
      <c r="EC197" s="44"/>
      <c r="ED197" s="44"/>
      <c r="EE197" s="44"/>
      <c r="EF197" s="44"/>
      <c r="EG197" s="44"/>
      <c r="EH197" s="44"/>
      <c r="EI197" s="44"/>
      <c r="EJ197" s="44"/>
      <c r="EK197" s="44"/>
      <c r="EL197" s="44"/>
      <c r="EM197" s="44"/>
      <c r="EN197" s="44"/>
      <c r="EO197" s="44"/>
      <c r="EP197" s="44"/>
      <c r="EQ197" s="44"/>
      <c r="ER197" s="44"/>
      <c r="ES197" s="44"/>
      <c r="ET197" s="44"/>
      <c r="EU197" s="44"/>
      <c r="EV197" s="44"/>
      <c r="EW197" s="44"/>
      <c r="EX197" s="44"/>
      <c r="EY197" s="44"/>
      <c r="EZ197" s="44"/>
      <c r="FA197" s="44"/>
      <c r="FB197" s="44"/>
      <c r="FC197" s="44"/>
      <c r="FD197" s="44"/>
      <c r="FE197" s="44"/>
      <c r="FF197" s="44"/>
      <c r="FG197" s="44"/>
      <c r="FH197" s="44"/>
      <c r="FI197" s="44"/>
      <c r="FJ197" s="44"/>
      <c r="FK197" s="44"/>
      <c r="FL197" s="44"/>
      <c r="FM197" s="44"/>
      <c r="FN197" s="44"/>
      <c r="FO197" s="44"/>
      <c r="FP197" s="44"/>
      <c r="FQ197" s="44"/>
      <c r="FR197" s="44"/>
      <c r="FS197" s="44"/>
      <c r="FT197" s="44"/>
      <c r="FU197" s="44"/>
      <c r="FV197" s="44"/>
      <c r="FW197" s="44"/>
      <c r="FX197" s="44"/>
      <c r="FY197" s="44"/>
      <c r="FZ197" s="44"/>
      <c r="GA197" s="44"/>
      <c r="GB197" s="44"/>
      <c r="GC197" s="44"/>
      <c r="GD197" s="44"/>
      <c r="GE197" s="44"/>
      <c r="GF197" s="44"/>
      <c r="GG197" s="44"/>
      <c r="GH197" s="44"/>
      <c r="GI197" s="44"/>
      <c r="GJ197" s="44"/>
      <c r="GK197" s="44"/>
      <c r="GL197" s="44"/>
      <c r="GM197" s="44"/>
      <c r="GN197" s="44"/>
      <c r="GO197" s="44"/>
      <c r="GP197" s="44"/>
      <c r="GQ197" s="44"/>
      <c r="GR197" s="44"/>
      <c r="GS197" s="44"/>
      <c r="GT197" s="44"/>
      <c r="GU197" s="44"/>
      <c r="GV197" s="44"/>
      <c r="GW197" s="44"/>
      <c r="GX197" s="44"/>
      <c r="GY197" s="44"/>
      <c r="GZ197" s="44"/>
      <c r="HA197" s="44"/>
      <c r="HB197" s="44"/>
      <c r="HC197" s="44"/>
      <c r="HD197" s="44"/>
      <c r="HE197" s="44"/>
      <c r="HF197" s="44"/>
      <c r="HG197" s="44"/>
      <c r="HH197" s="44"/>
      <c r="HI197" s="44"/>
      <c r="HJ197" s="44"/>
      <c r="HK197" s="44"/>
      <c r="HL197" s="44"/>
      <c r="HM197" s="44"/>
      <c r="HN197" s="44"/>
      <c r="HO197" s="44"/>
      <c r="HP197" s="44"/>
      <c r="HQ197" s="44"/>
      <c r="HR197" s="44"/>
      <c r="HS197" s="44"/>
      <c r="HT197" s="44"/>
      <c r="HU197" s="44"/>
      <c r="HV197" s="44"/>
      <c r="HW197" s="44"/>
      <c r="HX197" s="44"/>
      <c r="HY197" s="44"/>
      <c r="HZ197" s="44"/>
      <c r="IA197" s="44"/>
      <c r="IB197" s="44"/>
      <c r="IC197" s="44"/>
      <c r="ID197" s="44"/>
      <c r="IE197" s="44"/>
      <c r="IF197" s="44"/>
      <c r="IG197" s="44"/>
      <c r="IH197" s="44"/>
      <c r="II197" s="44"/>
      <c r="IJ197" s="44"/>
      <c r="IK197" s="44"/>
      <c r="IL197" s="44"/>
      <c r="IM197" s="44"/>
      <c r="IN197" s="44"/>
      <c r="IO197" s="44"/>
      <c r="IP197" s="44"/>
      <c r="IQ197" s="44"/>
      <c r="IR197" s="44"/>
      <c r="IS197" s="44"/>
      <c r="IT197" s="44"/>
      <c r="IU197" s="44"/>
      <c r="IV197" s="44"/>
      <c r="IW197" s="44"/>
      <c r="IX197" s="44"/>
      <c r="IY197" s="44"/>
      <c r="IZ197" s="44"/>
      <c r="JA197" s="44"/>
      <c r="JB197" s="44"/>
    </row>
    <row r="198" spans="2:262" s="2" customFormat="1" x14ac:dyDescent="0.2">
      <c r="B198" s="52"/>
      <c r="C198" s="55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  <c r="DU198" s="44"/>
      <c r="DV198" s="44"/>
      <c r="DW198" s="44"/>
      <c r="DX198" s="44"/>
      <c r="DY198" s="44"/>
      <c r="DZ198" s="44"/>
      <c r="EA198" s="44"/>
      <c r="EB198" s="44"/>
      <c r="EC198" s="44"/>
      <c r="ED198" s="44"/>
      <c r="EE198" s="44"/>
      <c r="EF198" s="44"/>
      <c r="EG198" s="44"/>
      <c r="EH198" s="44"/>
      <c r="EI198" s="44"/>
      <c r="EJ198" s="44"/>
      <c r="EK198" s="44"/>
      <c r="EL198" s="44"/>
      <c r="EM198" s="44"/>
      <c r="EN198" s="44"/>
      <c r="EO198" s="44"/>
      <c r="EP198" s="44"/>
      <c r="EQ198" s="44"/>
      <c r="ER198" s="44"/>
      <c r="ES198" s="44"/>
      <c r="ET198" s="44"/>
      <c r="EU198" s="44"/>
      <c r="EV198" s="44"/>
      <c r="EW198" s="44"/>
      <c r="EX198" s="44"/>
      <c r="EY198" s="44"/>
      <c r="EZ198" s="44"/>
      <c r="FA198" s="44"/>
      <c r="FB198" s="44"/>
      <c r="FC198" s="44"/>
      <c r="FD198" s="44"/>
      <c r="FE198" s="44"/>
      <c r="FF198" s="44"/>
      <c r="FG198" s="44"/>
      <c r="FH198" s="44"/>
      <c r="FI198" s="44"/>
      <c r="FJ198" s="44"/>
      <c r="FK198" s="44"/>
      <c r="FL198" s="44"/>
      <c r="FM198" s="44"/>
      <c r="FN198" s="44"/>
      <c r="FO198" s="44"/>
      <c r="FP198" s="44"/>
      <c r="FQ198" s="44"/>
      <c r="FR198" s="44"/>
      <c r="FS198" s="44"/>
      <c r="FT198" s="44"/>
      <c r="FU198" s="44"/>
      <c r="FV198" s="44"/>
      <c r="FW198" s="44"/>
      <c r="FX198" s="44"/>
      <c r="FY198" s="44"/>
      <c r="FZ198" s="44"/>
      <c r="GA198" s="44"/>
      <c r="GB198" s="44"/>
      <c r="GC198" s="44"/>
      <c r="GD198" s="44"/>
      <c r="GE198" s="44"/>
      <c r="GF198" s="44"/>
      <c r="GG198" s="44"/>
      <c r="GH198" s="44"/>
      <c r="GI198" s="44"/>
      <c r="GJ198" s="44"/>
      <c r="GK198" s="44"/>
      <c r="GL198" s="44"/>
      <c r="GM198" s="44"/>
      <c r="GN198" s="44"/>
      <c r="GO198" s="44"/>
      <c r="GP198" s="44"/>
      <c r="GQ198" s="44"/>
      <c r="GR198" s="44"/>
      <c r="GS198" s="44"/>
      <c r="GT198" s="44"/>
      <c r="GU198" s="44"/>
      <c r="GV198" s="44"/>
      <c r="GW198" s="44"/>
      <c r="GX198" s="44"/>
      <c r="GY198" s="44"/>
      <c r="GZ198" s="44"/>
      <c r="HA198" s="44"/>
      <c r="HB198" s="44"/>
      <c r="HC198" s="44"/>
      <c r="HD198" s="44"/>
      <c r="HE198" s="44"/>
      <c r="HF198" s="44"/>
      <c r="HG198" s="44"/>
      <c r="HH198" s="44"/>
      <c r="HI198" s="44"/>
      <c r="HJ198" s="44"/>
      <c r="HK198" s="44"/>
      <c r="HL198" s="44"/>
      <c r="HM198" s="44"/>
      <c r="HN198" s="44"/>
      <c r="HO198" s="44"/>
      <c r="HP198" s="44"/>
      <c r="HQ198" s="44"/>
      <c r="HR198" s="44"/>
      <c r="HS198" s="44"/>
      <c r="HT198" s="44"/>
      <c r="HU198" s="44"/>
      <c r="HV198" s="44"/>
      <c r="HW198" s="44"/>
      <c r="HX198" s="44"/>
      <c r="HY198" s="44"/>
      <c r="HZ198" s="44"/>
      <c r="IA198" s="44"/>
      <c r="IB198" s="44"/>
      <c r="IC198" s="44"/>
      <c r="ID198" s="44"/>
      <c r="IE198" s="44"/>
      <c r="IF198" s="44"/>
      <c r="IG198" s="44"/>
      <c r="IH198" s="44"/>
      <c r="II198" s="44"/>
      <c r="IJ198" s="44"/>
      <c r="IK198" s="44"/>
      <c r="IL198" s="44"/>
      <c r="IM198" s="44"/>
      <c r="IN198" s="44"/>
      <c r="IO198" s="44"/>
      <c r="IP198" s="44"/>
      <c r="IQ198" s="44"/>
      <c r="IR198" s="44"/>
      <c r="IS198" s="44"/>
      <c r="IT198" s="44"/>
      <c r="IU198" s="44"/>
      <c r="IV198" s="44"/>
      <c r="IW198" s="44"/>
      <c r="IX198" s="44"/>
      <c r="IY198" s="44"/>
      <c r="IZ198" s="44"/>
      <c r="JA198" s="44"/>
      <c r="JB198" s="44"/>
    </row>
    <row r="199" spans="2:262" s="2" customFormat="1" x14ac:dyDescent="0.2">
      <c r="B199" s="52"/>
      <c r="C199" s="55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  <c r="DU199" s="44"/>
      <c r="DV199" s="44"/>
      <c r="DW199" s="44"/>
      <c r="DX199" s="44"/>
      <c r="DY199" s="44"/>
      <c r="DZ199" s="44"/>
      <c r="EA199" s="44"/>
      <c r="EB199" s="44"/>
      <c r="EC199" s="44"/>
      <c r="ED199" s="44"/>
      <c r="EE199" s="44"/>
      <c r="EF199" s="44"/>
      <c r="EG199" s="44"/>
      <c r="EH199" s="44"/>
      <c r="EI199" s="44"/>
      <c r="EJ199" s="44"/>
      <c r="EK199" s="44"/>
      <c r="EL199" s="44"/>
      <c r="EM199" s="44"/>
      <c r="EN199" s="44"/>
      <c r="EO199" s="44"/>
      <c r="EP199" s="44"/>
      <c r="EQ199" s="44"/>
      <c r="ER199" s="44"/>
      <c r="ES199" s="44"/>
      <c r="ET199" s="44"/>
      <c r="EU199" s="44"/>
      <c r="EV199" s="44"/>
      <c r="EW199" s="44"/>
      <c r="EX199" s="44"/>
      <c r="EY199" s="44"/>
      <c r="EZ199" s="44"/>
      <c r="FA199" s="44"/>
      <c r="FB199" s="44"/>
      <c r="FC199" s="44"/>
      <c r="FD199" s="44"/>
      <c r="FE199" s="44"/>
      <c r="FF199" s="44"/>
      <c r="FG199" s="44"/>
      <c r="FH199" s="44"/>
      <c r="FI199" s="44"/>
      <c r="FJ199" s="44"/>
      <c r="FK199" s="44"/>
      <c r="FL199" s="44"/>
      <c r="FM199" s="44"/>
      <c r="FN199" s="44"/>
      <c r="FO199" s="44"/>
      <c r="FP199" s="44"/>
      <c r="FQ199" s="44"/>
      <c r="FR199" s="44"/>
      <c r="FS199" s="44"/>
      <c r="FT199" s="44"/>
      <c r="FU199" s="44"/>
      <c r="FV199" s="44"/>
      <c r="FW199" s="44"/>
      <c r="FX199" s="44"/>
      <c r="FY199" s="44"/>
      <c r="FZ199" s="44"/>
      <c r="GA199" s="44"/>
      <c r="GB199" s="44"/>
      <c r="GC199" s="44"/>
      <c r="GD199" s="44"/>
      <c r="GE199" s="44"/>
      <c r="GF199" s="44"/>
      <c r="GG199" s="44"/>
      <c r="GH199" s="44"/>
      <c r="GI199" s="44"/>
      <c r="GJ199" s="44"/>
      <c r="GK199" s="44"/>
      <c r="GL199" s="44"/>
      <c r="GM199" s="44"/>
      <c r="GN199" s="44"/>
      <c r="GO199" s="44"/>
      <c r="GP199" s="44"/>
      <c r="GQ199" s="44"/>
      <c r="GR199" s="44"/>
      <c r="GS199" s="44"/>
      <c r="GT199" s="44"/>
      <c r="GU199" s="44"/>
      <c r="GV199" s="44"/>
      <c r="GW199" s="44"/>
      <c r="GX199" s="44"/>
      <c r="GY199" s="44"/>
      <c r="GZ199" s="44"/>
      <c r="HA199" s="44"/>
      <c r="HB199" s="44"/>
      <c r="HC199" s="44"/>
      <c r="HD199" s="44"/>
      <c r="HE199" s="44"/>
      <c r="HF199" s="44"/>
      <c r="HG199" s="44"/>
      <c r="HH199" s="44"/>
      <c r="HI199" s="44"/>
      <c r="HJ199" s="44"/>
      <c r="HK199" s="44"/>
      <c r="HL199" s="44"/>
      <c r="HM199" s="44"/>
      <c r="HN199" s="44"/>
      <c r="HO199" s="44"/>
      <c r="HP199" s="44"/>
      <c r="HQ199" s="44"/>
      <c r="HR199" s="44"/>
      <c r="HS199" s="44"/>
      <c r="HT199" s="44"/>
      <c r="HU199" s="44"/>
      <c r="HV199" s="44"/>
      <c r="HW199" s="44"/>
      <c r="HX199" s="44"/>
      <c r="HY199" s="44"/>
      <c r="HZ199" s="44"/>
      <c r="IA199" s="44"/>
      <c r="IB199" s="44"/>
      <c r="IC199" s="44"/>
      <c r="ID199" s="44"/>
      <c r="IE199" s="44"/>
      <c r="IF199" s="44"/>
      <c r="IG199" s="44"/>
      <c r="IH199" s="44"/>
      <c r="II199" s="44"/>
      <c r="IJ199" s="44"/>
      <c r="IK199" s="44"/>
      <c r="IL199" s="44"/>
      <c r="IM199" s="44"/>
      <c r="IN199" s="44"/>
      <c r="IO199" s="44"/>
      <c r="IP199" s="44"/>
      <c r="IQ199" s="44"/>
      <c r="IR199" s="44"/>
      <c r="IS199" s="44"/>
      <c r="IT199" s="44"/>
      <c r="IU199" s="44"/>
      <c r="IV199" s="44"/>
      <c r="IW199" s="44"/>
      <c r="IX199" s="44"/>
      <c r="IY199" s="44"/>
      <c r="IZ199" s="44"/>
      <c r="JA199" s="44"/>
      <c r="JB199" s="44"/>
    </row>
    <row r="200" spans="2:262" s="2" customFormat="1" x14ac:dyDescent="0.2">
      <c r="B200" s="52"/>
      <c r="C200" s="55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  <c r="DU200" s="44"/>
      <c r="DV200" s="44"/>
      <c r="DW200" s="44"/>
      <c r="DX200" s="44"/>
      <c r="DY200" s="44"/>
      <c r="DZ200" s="44"/>
      <c r="EA200" s="44"/>
      <c r="EB200" s="44"/>
      <c r="EC200" s="44"/>
      <c r="ED200" s="44"/>
      <c r="EE200" s="44"/>
      <c r="EF200" s="44"/>
      <c r="EG200" s="44"/>
      <c r="EH200" s="44"/>
      <c r="EI200" s="44"/>
      <c r="EJ200" s="44"/>
      <c r="EK200" s="44"/>
      <c r="EL200" s="44"/>
      <c r="EM200" s="44"/>
      <c r="EN200" s="44"/>
      <c r="EO200" s="44"/>
      <c r="EP200" s="44"/>
      <c r="EQ200" s="44"/>
      <c r="ER200" s="44"/>
      <c r="ES200" s="44"/>
      <c r="ET200" s="44"/>
      <c r="EU200" s="44"/>
      <c r="EV200" s="44"/>
      <c r="EW200" s="44"/>
      <c r="EX200" s="44"/>
      <c r="EY200" s="44"/>
      <c r="EZ200" s="44"/>
      <c r="FA200" s="44"/>
      <c r="FB200" s="44"/>
      <c r="FC200" s="44"/>
      <c r="FD200" s="44"/>
      <c r="FE200" s="44"/>
      <c r="FF200" s="44"/>
      <c r="FG200" s="44"/>
      <c r="FH200" s="44"/>
      <c r="FI200" s="44"/>
      <c r="FJ200" s="44"/>
      <c r="FK200" s="44"/>
      <c r="FL200" s="44"/>
      <c r="FM200" s="44"/>
      <c r="FN200" s="44"/>
      <c r="FO200" s="44"/>
      <c r="FP200" s="44"/>
      <c r="FQ200" s="44"/>
      <c r="FR200" s="44"/>
      <c r="FS200" s="44"/>
      <c r="FT200" s="44"/>
      <c r="FU200" s="44"/>
      <c r="FV200" s="44"/>
      <c r="FW200" s="44"/>
      <c r="FX200" s="44"/>
      <c r="FY200" s="44"/>
      <c r="FZ200" s="44"/>
      <c r="GA200" s="44"/>
      <c r="GB200" s="44"/>
      <c r="GC200" s="44"/>
      <c r="GD200" s="44"/>
      <c r="GE200" s="44"/>
      <c r="GF200" s="44"/>
      <c r="GG200" s="44"/>
      <c r="GH200" s="44"/>
      <c r="GI200" s="44"/>
      <c r="GJ200" s="44"/>
      <c r="GK200" s="44"/>
      <c r="GL200" s="44"/>
      <c r="GM200" s="44"/>
      <c r="GN200" s="44"/>
      <c r="GO200" s="44"/>
      <c r="GP200" s="44"/>
      <c r="GQ200" s="44"/>
      <c r="GR200" s="44"/>
      <c r="GS200" s="44"/>
      <c r="GT200" s="44"/>
      <c r="GU200" s="44"/>
      <c r="GV200" s="44"/>
      <c r="GW200" s="44"/>
      <c r="GX200" s="44"/>
      <c r="GY200" s="44"/>
      <c r="GZ200" s="44"/>
      <c r="HA200" s="44"/>
      <c r="HB200" s="44"/>
      <c r="HC200" s="44"/>
      <c r="HD200" s="44"/>
      <c r="HE200" s="44"/>
      <c r="HF200" s="44"/>
      <c r="HG200" s="44"/>
      <c r="HH200" s="44"/>
      <c r="HI200" s="44"/>
      <c r="HJ200" s="44"/>
      <c r="HK200" s="44"/>
      <c r="HL200" s="44"/>
      <c r="HM200" s="44"/>
      <c r="HN200" s="44"/>
      <c r="HO200" s="44"/>
      <c r="HP200" s="44"/>
      <c r="HQ200" s="44"/>
      <c r="HR200" s="44"/>
      <c r="HS200" s="44"/>
      <c r="HT200" s="44"/>
      <c r="HU200" s="44"/>
      <c r="HV200" s="44"/>
      <c r="HW200" s="44"/>
      <c r="HX200" s="44"/>
      <c r="HY200" s="44"/>
      <c r="HZ200" s="44"/>
      <c r="IA200" s="44"/>
      <c r="IB200" s="44"/>
      <c r="IC200" s="44"/>
      <c r="ID200" s="44"/>
      <c r="IE200" s="44"/>
      <c r="IF200" s="44"/>
      <c r="IG200" s="44"/>
      <c r="IH200" s="44"/>
      <c r="II200" s="44"/>
      <c r="IJ200" s="44"/>
      <c r="IK200" s="44"/>
      <c r="IL200" s="44"/>
      <c r="IM200" s="44"/>
      <c r="IN200" s="44"/>
      <c r="IO200" s="44"/>
      <c r="IP200" s="44"/>
      <c r="IQ200" s="44"/>
      <c r="IR200" s="44"/>
      <c r="IS200" s="44"/>
      <c r="IT200" s="44"/>
      <c r="IU200" s="44"/>
      <c r="IV200" s="44"/>
      <c r="IW200" s="44"/>
      <c r="IX200" s="44"/>
      <c r="IY200" s="44"/>
      <c r="IZ200" s="44"/>
      <c r="JA200" s="44"/>
      <c r="JB200" s="44"/>
    </row>
    <row r="201" spans="2:262" s="2" customFormat="1" x14ac:dyDescent="0.2">
      <c r="B201" s="52"/>
      <c r="C201" s="55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  <c r="DU201" s="44"/>
      <c r="DV201" s="44"/>
      <c r="DW201" s="44"/>
      <c r="DX201" s="44"/>
      <c r="DY201" s="44"/>
      <c r="DZ201" s="44"/>
      <c r="EA201" s="44"/>
      <c r="EB201" s="44"/>
      <c r="EC201" s="44"/>
      <c r="ED201" s="44"/>
      <c r="EE201" s="44"/>
      <c r="EF201" s="44"/>
      <c r="EG201" s="44"/>
      <c r="EH201" s="44"/>
      <c r="EI201" s="44"/>
      <c r="EJ201" s="44"/>
      <c r="EK201" s="44"/>
      <c r="EL201" s="44"/>
      <c r="EM201" s="44"/>
      <c r="EN201" s="44"/>
      <c r="EO201" s="44"/>
      <c r="EP201" s="44"/>
      <c r="EQ201" s="44"/>
      <c r="ER201" s="44"/>
      <c r="ES201" s="44"/>
      <c r="ET201" s="44"/>
      <c r="EU201" s="44"/>
      <c r="EV201" s="44"/>
      <c r="EW201" s="44"/>
      <c r="EX201" s="44"/>
      <c r="EY201" s="44"/>
      <c r="EZ201" s="44"/>
      <c r="FA201" s="44"/>
      <c r="FB201" s="44"/>
      <c r="FC201" s="44"/>
      <c r="FD201" s="44"/>
      <c r="FE201" s="44"/>
      <c r="FF201" s="44"/>
      <c r="FG201" s="44"/>
      <c r="FH201" s="44"/>
      <c r="FI201" s="44"/>
      <c r="FJ201" s="44"/>
      <c r="FK201" s="44"/>
      <c r="FL201" s="44"/>
      <c r="FM201" s="44"/>
      <c r="FN201" s="44"/>
      <c r="FO201" s="44"/>
      <c r="FP201" s="44"/>
      <c r="FQ201" s="44"/>
      <c r="FR201" s="44"/>
      <c r="FS201" s="44"/>
      <c r="FT201" s="44"/>
      <c r="FU201" s="44"/>
      <c r="FV201" s="44"/>
      <c r="FW201" s="44"/>
      <c r="FX201" s="44"/>
      <c r="FY201" s="44"/>
      <c r="FZ201" s="44"/>
      <c r="GA201" s="44"/>
      <c r="GB201" s="44"/>
      <c r="GC201" s="44"/>
      <c r="GD201" s="44"/>
      <c r="GE201" s="44"/>
      <c r="GF201" s="44"/>
      <c r="GG201" s="44"/>
      <c r="GH201" s="44"/>
      <c r="GI201" s="44"/>
      <c r="GJ201" s="44"/>
      <c r="GK201" s="44"/>
      <c r="GL201" s="44"/>
      <c r="GM201" s="44"/>
      <c r="GN201" s="44"/>
      <c r="GO201" s="44"/>
      <c r="GP201" s="44"/>
      <c r="GQ201" s="44"/>
      <c r="GR201" s="44"/>
      <c r="GS201" s="44"/>
      <c r="GT201" s="44"/>
      <c r="GU201" s="44"/>
      <c r="GV201" s="44"/>
      <c r="GW201" s="44"/>
      <c r="GX201" s="44"/>
      <c r="GY201" s="44"/>
      <c r="GZ201" s="44"/>
      <c r="HA201" s="44"/>
      <c r="HB201" s="44"/>
      <c r="HC201" s="44"/>
      <c r="HD201" s="44"/>
      <c r="HE201" s="44"/>
      <c r="HF201" s="44"/>
      <c r="HG201" s="44"/>
      <c r="HH201" s="44"/>
      <c r="HI201" s="44"/>
      <c r="HJ201" s="44"/>
      <c r="HK201" s="44"/>
      <c r="HL201" s="44"/>
      <c r="HM201" s="44"/>
      <c r="HN201" s="44"/>
      <c r="HO201" s="44"/>
      <c r="HP201" s="44"/>
      <c r="HQ201" s="44"/>
      <c r="HR201" s="44"/>
      <c r="HS201" s="44"/>
      <c r="HT201" s="44"/>
      <c r="HU201" s="44"/>
      <c r="HV201" s="44"/>
      <c r="HW201" s="44"/>
      <c r="HX201" s="44"/>
      <c r="HY201" s="44"/>
      <c r="HZ201" s="44"/>
      <c r="IA201" s="44"/>
      <c r="IB201" s="44"/>
      <c r="IC201" s="44"/>
      <c r="ID201" s="44"/>
      <c r="IE201" s="44"/>
      <c r="IF201" s="44"/>
      <c r="IG201" s="44"/>
      <c r="IH201" s="44"/>
      <c r="II201" s="44"/>
      <c r="IJ201" s="44"/>
      <c r="IK201" s="44"/>
      <c r="IL201" s="44"/>
      <c r="IM201" s="44"/>
      <c r="IN201" s="44"/>
      <c r="IO201" s="44"/>
      <c r="IP201" s="44"/>
      <c r="IQ201" s="44"/>
      <c r="IR201" s="44"/>
      <c r="IS201" s="44"/>
      <c r="IT201" s="44"/>
      <c r="IU201" s="44"/>
      <c r="IV201" s="44"/>
      <c r="IW201" s="44"/>
      <c r="IX201" s="44"/>
      <c r="IY201" s="44"/>
      <c r="IZ201" s="44"/>
      <c r="JA201" s="44"/>
      <c r="JB201" s="44"/>
    </row>
    <row r="202" spans="2:262" s="2" customFormat="1" x14ac:dyDescent="0.2">
      <c r="B202" s="52"/>
      <c r="C202" s="55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  <c r="DR202" s="44"/>
      <c r="DS202" s="44"/>
      <c r="DT202" s="44"/>
      <c r="DU202" s="44"/>
      <c r="DV202" s="44"/>
      <c r="DW202" s="44"/>
      <c r="DX202" s="44"/>
      <c r="DY202" s="44"/>
      <c r="DZ202" s="44"/>
      <c r="EA202" s="44"/>
      <c r="EB202" s="44"/>
      <c r="EC202" s="44"/>
      <c r="ED202" s="44"/>
      <c r="EE202" s="44"/>
      <c r="EF202" s="44"/>
      <c r="EG202" s="44"/>
      <c r="EH202" s="44"/>
      <c r="EI202" s="44"/>
      <c r="EJ202" s="44"/>
      <c r="EK202" s="44"/>
      <c r="EL202" s="44"/>
      <c r="EM202" s="44"/>
      <c r="EN202" s="44"/>
      <c r="EO202" s="44"/>
      <c r="EP202" s="44"/>
      <c r="EQ202" s="44"/>
      <c r="ER202" s="44"/>
      <c r="ES202" s="44"/>
      <c r="ET202" s="44"/>
      <c r="EU202" s="44"/>
      <c r="EV202" s="44"/>
      <c r="EW202" s="44"/>
      <c r="EX202" s="44"/>
      <c r="EY202" s="44"/>
      <c r="EZ202" s="44"/>
      <c r="FA202" s="44"/>
      <c r="FB202" s="44"/>
      <c r="FC202" s="44"/>
      <c r="FD202" s="44"/>
      <c r="FE202" s="44"/>
      <c r="FF202" s="44"/>
      <c r="FG202" s="44"/>
      <c r="FH202" s="44"/>
      <c r="FI202" s="44"/>
      <c r="FJ202" s="44"/>
      <c r="FK202" s="44"/>
      <c r="FL202" s="44"/>
      <c r="FM202" s="44"/>
      <c r="FN202" s="44"/>
      <c r="FO202" s="44"/>
      <c r="FP202" s="44"/>
      <c r="FQ202" s="44"/>
      <c r="FR202" s="44"/>
      <c r="FS202" s="44"/>
      <c r="FT202" s="44"/>
      <c r="FU202" s="44"/>
      <c r="FV202" s="44"/>
      <c r="FW202" s="44"/>
      <c r="FX202" s="44"/>
      <c r="FY202" s="44"/>
      <c r="FZ202" s="44"/>
      <c r="GA202" s="44"/>
      <c r="GB202" s="44"/>
      <c r="GC202" s="44"/>
      <c r="GD202" s="44"/>
      <c r="GE202" s="44"/>
      <c r="GF202" s="44"/>
      <c r="GG202" s="44"/>
      <c r="GH202" s="44"/>
      <c r="GI202" s="44"/>
      <c r="GJ202" s="44"/>
      <c r="GK202" s="44"/>
      <c r="GL202" s="44"/>
      <c r="GM202" s="44"/>
      <c r="GN202" s="44"/>
      <c r="GO202" s="44"/>
      <c r="GP202" s="44"/>
      <c r="GQ202" s="44"/>
      <c r="GR202" s="44"/>
      <c r="GS202" s="44"/>
      <c r="GT202" s="44"/>
      <c r="GU202" s="44"/>
      <c r="GV202" s="44"/>
      <c r="GW202" s="44"/>
      <c r="GX202" s="44"/>
      <c r="GY202" s="44"/>
      <c r="GZ202" s="44"/>
      <c r="HA202" s="44"/>
      <c r="HB202" s="44"/>
      <c r="HC202" s="44"/>
      <c r="HD202" s="44"/>
      <c r="HE202" s="44"/>
      <c r="HF202" s="44"/>
      <c r="HG202" s="44"/>
      <c r="HH202" s="44"/>
      <c r="HI202" s="44"/>
      <c r="HJ202" s="44"/>
      <c r="HK202" s="44"/>
      <c r="HL202" s="44"/>
      <c r="HM202" s="44"/>
      <c r="HN202" s="44"/>
      <c r="HO202" s="44"/>
      <c r="HP202" s="44"/>
      <c r="HQ202" s="44"/>
      <c r="HR202" s="44"/>
      <c r="HS202" s="44"/>
      <c r="HT202" s="44"/>
      <c r="HU202" s="44"/>
      <c r="HV202" s="44"/>
      <c r="HW202" s="44"/>
      <c r="HX202" s="44"/>
      <c r="HY202" s="44"/>
      <c r="HZ202" s="44"/>
      <c r="IA202" s="44"/>
      <c r="IB202" s="44"/>
      <c r="IC202" s="44"/>
      <c r="ID202" s="44"/>
      <c r="IE202" s="44"/>
      <c r="IF202" s="44"/>
      <c r="IG202" s="44"/>
      <c r="IH202" s="44"/>
      <c r="II202" s="44"/>
      <c r="IJ202" s="44"/>
      <c r="IK202" s="44"/>
      <c r="IL202" s="44"/>
      <c r="IM202" s="44"/>
      <c r="IN202" s="44"/>
      <c r="IO202" s="44"/>
      <c r="IP202" s="44"/>
      <c r="IQ202" s="44"/>
      <c r="IR202" s="44"/>
      <c r="IS202" s="44"/>
      <c r="IT202" s="44"/>
      <c r="IU202" s="44"/>
      <c r="IV202" s="44"/>
      <c r="IW202" s="44"/>
      <c r="IX202" s="44"/>
      <c r="IY202" s="44"/>
      <c r="IZ202" s="44"/>
      <c r="JA202" s="44"/>
      <c r="JB202" s="44"/>
    </row>
    <row r="203" spans="2:262" s="2" customFormat="1" x14ac:dyDescent="0.2">
      <c r="B203" s="52"/>
      <c r="C203" s="55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  <c r="FT203" s="44"/>
      <c r="FU203" s="44"/>
      <c r="FV203" s="44"/>
      <c r="FW203" s="44"/>
      <c r="FX203" s="44"/>
      <c r="FY203" s="44"/>
      <c r="FZ203" s="44"/>
      <c r="GA203" s="44"/>
      <c r="GB203" s="44"/>
      <c r="GC203" s="44"/>
      <c r="GD203" s="44"/>
      <c r="GE203" s="44"/>
      <c r="GF203" s="44"/>
      <c r="GG203" s="44"/>
      <c r="GH203" s="44"/>
      <c r="GI203" s="44"/>
      <c r="GJ203" s="44"/>
      <c r="GK203" s="44"/>
      <c r="GL203" s="44"/>
      <c r="GM203" s="44"/>
      <c r="GN203" s="44"/>
      <c r="GO203" s="44"/>
      <c r="GP203" s="44"/>
      <c r="GQ203" s="44"/>
      <c r="GR203" s="44"/>
      <c r="GS203" s="44"/>
      <c r="GT203" s="44"/>
      <c r="GU203" s="44"/>
      <c r="GV203" s="44"/>
      <c r="GW203" s="44"/>
      <c r="GX203" s="44"/>
      <c r="GY203" s="44"/>
      <c r="GZ203" s="44"/>
      <c r="HA203" s="44"/>
      <c r="HB203" s="44"/>
      <c r="HC203" s="44"/>
      <c r="HD203" s="44"/>
      <c r="HE203" s="44"/>
      <c r="HF203" s="44"/>
      <c r="HG203" s="44"/>
      <c r="HH203" s="44"/>
      <c r="HI203" s="44"/>
      <c r="HJ203" s="44"/>
      <c r="HK203" s="44"/>
      <c r="HL203" s="44"/>
      <c r="HM203" s="44"/>
      <c r="HN203" s="44"/>
      <c r="HO203" s="44"/>
      <c r="HP203" s="44"/>
      <c r="HQ203" s="44"/>
      <c r="HR203" s="44"/>
      <c r="HS203" s="44"/>
      <c r="HT203" s="44"/>
      <c r="HU203" s="44"/>
      <c r="HV203" s="44"/>
      <c r="HW203" s="44"/>
      <c r="HX203" s="44"/>
      <c r="HY203" s="44"/>
      <c r="HZ203" s="44"/>
      <c r="IA203" s="44"/>
      <c r="IB203" s="44"/>
      <c r="IC203" s="44"/>
      <c r="ID203" s="44"/>
      <c r="IE203" s="44"/>
      <c r="IF203" s="44"/>
      <c r="IG203" s="44"/>
      <c r="IH203" s="44"/>
      <c r="II203" s="44"/>
      <c r="IJ203" s="44"/>
      <c r="IK203" s="44"/>
      <c r="IL203" s="44"/>
      <c r="IM203" s="44"/>
      <c r="IN203" s="44"/>
      <c r="IO203" s="44"/>
      <c r="IP203" s="44"/>
      <c r="IQ203" s="44"/>
      <c r="IR203" s="44"/>
      <c r="IS203" s="44"/>
      <c r="IT203" s="44"/>
      <c r="IU203" s="44"/>
      <c r="IV203" s="44"/>
      <c r="IW203" s="44"/>
      <c r="IX203" s="44"/>
      <c r="IY203" s="44"/>
      <c r="IZ203" s="44"/>
      <c r="JA203" s="44"/>
      <c r="JB203" s="44"/>
    </row>
    <row r="204" spans="2:262" s="2" customFormat="1" x14ac:dyDescent="0.2">
      <c r="B204" s="52"/>
      <c r="C204" s="55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  <c r="FT204" s="44"/>
      <c r="FU204" s="44"/>
      <c r="FV204" s="44"/>
      <c r="FW204" s="44"/>
      <c r="FX204" s="44"/>
      <c r="FY204" s="44"/>
      <c r="FZ204" s="44"/>
      <c r="GA204" s="44"/>
      <c r="GB204" s="44"/>
      <c r="GC204" s="44"/>
      <c r="GD204" s="44"/>
      <c r="GE204" s="44"/>
      <c r="GF204" s="44"/>
      <c r="GG204" s="44"/>
      <c r="GH204" s="44"/>
      <c r="GI204" s="44"/>
      <c r="GJ204" s="44"/>
      <c r="GK204" s="44"/>
      <c r="GL204" s="44"/>
      <c r="GM204" s="44"/>
      <c r="GN204" s="44"/>
      <c r="GO204" s="44"/>
      <c r="GP204" s="44"/>
      <c r="GQ204" s="44"/>
      <c r="GR204" s="44"/>
      <c r="GS204" s="44"/>
      <c r="GT204" s="44"/>
      <c r="GU204" s="44"/>
      <c r="GV204" s="44"/>
      <c r="GW204" s="44"/>
      <c r="GX204" s="44"/>
      <c r="GY204" s="44"/>
      <c r="GZ204" s="44"/>
      <c r="HA204" s="44"/>
      <c r="HB204" s="44"/>
      <c r="HC204" s="44"/>
      <c r="HD204" s="44"/>
      <c r="HE204" s="44"/>
      <c r="HF204" s="44"/>
      <c r="HG204" s="44"/>
      <c r="HH204" s="44"/>
      <c r="HI204" s="44"/>
      <c r="HJ204" s="44"/>
      <c r="HK204" s="44"/>
      <c r="HL204" s="44"/>
      <c r="HM204" s="44"/>
      <c r="HN204" s="44"/>
      <c r="HO204" s="44"/>
      <c r="HP204" s="44"/>
      <c r="HQ204" s="44"/>
      <c r="HR204" s="44"/>
      <c r="HS204" s="44"/>
      <c r="HT204" s="44"/>
      <c r="HU204" s="44"/>
      <c r="HV204" s="44"/>
      <c r="HW204" s="44"/>
      <c r="HX204" s="44"/>
      <c r="HY204" s="44"/>
      <c r="HZ204" s="44"/>
      <c r="IA204" s="44"/>
      <c r="IB204" s="44"/>
      <c r="IC204" s="44"/>
      <c r="ID204" s="44"/>
      <c r="IE204" s="44"/>
      <c r="IF204" s="44"/>
      <c r="IG204" s="44"/>
      <c r="IH204" s="44"/>
      <c r="II204" s="44"/>
      <c r="IJ204" s="44"/>
      <c r="IK204" s="44"/>
      <c r="IL204" s="44"/>
      <c r="IM204" s="44"/>
      <c r="IN204" s="44"/>
      <c r="IO204" s="44"/>
      <c r="IP204" s="44"/>
      <c r="IQ204" s="44"/>
      <c r="IR204" s="44"/>
      <c r="IS204" s="44"/>
      <c r="IT204" s="44"/>
      <c r="IU204" s="44"/>
      <c r="IV204" s="44"/>
      <c r="IW204" s="44"/>
      <c r="IX204" s="44"/>
      <c r="IY204" s="44"/>
      <c r="IZ204" s="44"/>
      <c r="JA204" s="44"/>
      <c r="JB204" s="44"/>
    </row>
    <row r="205" spans="2:262" s="2" customFormat="1" x14ac:dyDescent="0.2">
      <c r="B205" s="52"/>
      <c r="C205" s="55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  <c r="EP205" s="44"/>
      <c r="EQ205" s="44"/>
      <c r="ER205" s="44"/>
      <c r="ES205" s="44"/>
      <c r="ET205" s="44"/>
      <c r="EU205" s="44"/>
      <c r="EV205" s="44"/>
      <c r="EW205" s="44"/>
      <c r="EX205" s="44"/>
      <c r="EY205" s="44"/>
      <c r="EZ205" s="44"/>
      <c r="FA205" s="44"/>
      <c r="FB205" s="44"/>
      <c r="FC205" s="44"/>
      <c r="FD205" s="44"/>
      <c r="FE205" s="44"/>
      <c r="FF205" s="44"/>
      <c r="FG205" s="44"/>
      <c r="FH205" s="44"/>
      <c r="FI205" s="44"/>
      <c r="FJ205" s="44"/>
      <c r="FK205" s="44"/>
      <c r="FL205" s="44"/>
      <c r="FM205" s="44"/>
      <c r="FN205" s="44"/>
      <c r="FO205" s="44"/>
      <c r="FP205" s="44"/>
      <c r="FQ205" s="44"/>
      <c r="FR205" s="44"/>
      <c r="FS205" s="44"/>
      <c r="FT205" s="44"/>
      <c r="FU205" s="44"/>
      <c r="FV205" s="44"/>
      <c r="FW205" s="44"/>
      <c r="FX205" s="44"/>
      <c r="FY205" s="44"/>
      <c r="FZ205" s="44"/>
      <c r="GA205" s="44"/>
      <c r="GB205" s="44"/>
      <c r="GC205" s="44"/>
      <c r="GD205" s="44"/>
      <c r="GE205" s="44"/>
      <c r="GF205" s="44"/>
      <c r="GG205" s="44"/>
      <c r="GH205" s="44"/>
      <c r="GI205" s="44"/>
      <c r="GJ205" s="44"/>
      <c r="GK205" s="44"/>
      <c r="GL205" s="44"/>
      <c r="GM205" s="44"/>
      <c r="GN205" s="44"/>
      <c r="GO205" s="44"/>
      <c r="GP205" s="44"/>
      <c r="GQ205" s="44"/>
      <c r="GR205" s="44"/>
      <c r="GS205" s="44"/>
      <c r="GT205" s="44"/>
      <c r="GU205" s="44"/>
      <c r="GV205" s="44"/>
      <c r="GW205" s="44"/>
      <c r="GX205" s="44"/>
      <c r="GY205" s="44"/>
      <c r="GZ205" s="44"/>
      <c r="HA205" s="44"/>
      <c r="HB205" s="44"/>
      <c r="HC205" s="44"/>
      <c r="HD205" s="44"/>
      <c r="HE205" s="44"/>
      <c r="HF205" s="44"/>
      <c r="HG205" s="44"/>
      <c r="HH205" s="44"/>
      <c r="HI205" s="44"/>
      <c r="HJ205" s="44"/>
      <c r="HK205" s="44"/>
      <c r="HL205" s="44"/>
      <c r="HM205" s="44"/>
      <c r="HN205" s="44"/>
      <c r="HO205" s="44"/>
      <c r="HP205" s="44"/>
      <c r="HQ205" s="44"/>
      <c r="HR205" s="44"/>
      <c r="HS205" s="44"/>
      <c r="HT205" s="44"/>
      <c r="HU205" s="44"/>
      <c r="HV205" s="44"/>
      <c r="HW205" s="44"/>
      <c r="HX205" s="44"/>
      <c r="HY205" s="44"/>
      <c r="HZ205" s="44"/>
      <c r="IA205" s="44"/>
      <c r="IB205" s="44"/>
      <c r="IC205" s="44"/>
      <c r="ID205" s="44"/>
      <c r="IE205" s="44"/>
      <c r="IF205" s="44"/>
      <c r="IG205" s="44"/>
      <c r="IH205" s="44"/>
      <c r="II205" s="44"/>
      <c r="IJ205" s="44"/>
      <c r="IK205" s="44"/>
      <c r="IL205" s="44"/>
      <c r="IM205" s="44"/>
      <c r="IN205" s="44"/>
      <c r="IO205" s="44"/>
      <c r="IP205" s="44"/>
      <c r="IQ205" s="44"/>
      <c r="IR205" s="44"/>
      <c r="IS205" s="44"/>
      <c r="IT205" s="44"/>
      <c r="IU205" s="44"/>
      <c r="IV205" s="44"/>
      <c r="IW205" s="44"/>
      <c r="IX205" s="44"/>
      <c r="IY205" s="44"/>
      <c r="IZ205" s="44"/>
      <c r="JA205" s="44"/>
      <c r="JB205" s="44"/>
    </row>
    <row r="206" spans="2:262" s="2" customFormat="1" x14ac:dyDescent="0.2">
      <c r="B206" s="52"/>
      <c r="C206" s="55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44"/>
      <c r="HI206" s="44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  <c r="IJ206" s="44"/>
      <c r="IK206" s="44"/>
      <c r="IL206" s="44"/>
      <c r="IM206" s="44"/>
      <c r="IN206" s="44"/>
      <c r="IO206" s="44"/>
      <c r="IP206" s="44"/>
      <c r="IQ206" s="44"/>
      <c r="IR206" s="44"/>
      <c r="IS206" s="44"/>
      <c r="IT206" s="44"/>
      <c r="IU206" s="44"/>
      <c r="IV206" s="44"/>
      <c r="IW206" s="44"/>
      <c r="IX206" s="44"/>
      <c r="IY206" s="44"/>
      <c r="IZ206" s="44"/>
      <c r="JA206" s="44"/>
      <c r="JB206" s="44"/>
    </row>
    <row r="207" spans="2:262" s="2" customFormat="1" x14ac:dyDescent="0.2">
      <c r="B207" s="52"/>
      <c r="C207" s="55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  <c r="HG207" s="44"/>
      <c r="HH207" s="44"/>
      <c r="HI207" s="44"/>
      <c r="HJ207" s="44"/>
      <c r="HK207" s="44"/>
      <c r="HL207" s="44"/>
      <c r="HM207" s="44"/>
      <c r="HN207" s="44"/>
      <c r="HO207" s="44"/>
      <c r="HP207" s="44"/>
      <c r="HQ207" s="44"/>
      <c r="HR207" s="44"/>
      <c r="HS207" s="44"/>
      <c r="HT207" s="44"/>
      <c r="HU207" s="44"/>
      <c r="HV207" s="44"/>
      <c r="HW207" s="44"/>
      <c r="HX207" s="44"/>
      <c r="HY207" s="44"/>
      <c r="HZ207" s="44"/>
      <c r="IA207" s="44"/>
      <c r="IB207" s="44"/>
      <c r="IC207" s="44"/>
      <c r="ID207" s="44"/>
      <c r="IE207" s="44"/>
      <c r="IF207" s="44"/>
      <c r="IG207" s="44"/>
      <c r="IH207" s="44"/>
      <c r="II207" s="44"/>
      <c r="IJ207" s="44"/>
      <c r="IK207" s="44"/>
      <c r="IL207" s="44"/>
      <c r="IM207" s="44"/>
      <c r="IN207" s="44"/>
      <c r="IO207" s="44"/>
      <c r="IP207" s="44"/>
      <c r="IQ207" s="44"/>
      <c r="IR207" s="44"/>
      <c r="IS207" s="44"/>
      <c r="IT207" s="44"/>
      <c r="IU207" s="44"/>
      <c r="IV207" s="44"/>
      <c r="IW207" s="44"/>
      <c r="IX207" s="44"/>
      <c r="IY207" s="44"/>
      <c r="IZ207" s="44"/>
      <c r="JA207" s="44"/>
      <c r="JB207" s="44"/>
    </row>
    <row r="208" spans="2:262" s="2" customFormat="1" x14ac:dyDescent="0.2">
      <c r="B208" s="52"/>
      <c r="C208" s="55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4"/>
      <c r="FH208" s="44"/>
      <c r="FI208" s="44"/>
      <c r="FJ208" s="44"/>
      <c r="FK208" s="44"/>
      <c r="FL208" s="44"/>
      <c r="FM208" s="44"/>
      <c r="FN208" s="44"/>
      <c r="FO208" s="44"/>
      <c r="FP208" s="44"/>
      <c r="FQ208" s="44"/>
      <c r="FR208" s="44"/>
      <c r="FS208" s="44"/>
      <c r="FT208" s="44"/>
      <c r="FU208" s="44"/>
      <c r="FV208" s="44"/>
      <c r="FW208" s="44"/>
      <c r="FX208" s="44"/>
      <c r="FY208" s="44"/>
      <c r="FZ208" s="44"/>
      <c r="GA208" s="44"/>
      <c r="GB208" s="44"/>
      <c r="GC208" s="44"/>
      <c r="GD208" s="44"/>
      <c r="GE208" s="44"/>
      <c r="GF208" s="44"/>
      <c r="GG208" s="44"/>
      <c r="GH208" s="44"/>
      <c r="GI208" s="44"/>
      <c r="GJ208" s="44"/>
      <c r="GK208" s="44"/>
      <c r="GL208" s="44"/>
      <c r="GM208" s="44"/>
      <c r="GN208" s="44"/>
      <c r="GO208" s="44"/>
      <c r="GP208" s="44"/>
      <c r="GQ208" s="44"/>
      <c r="GR208" s="44"/>
      <c r="GS208" s="44"/>
      <c r="GT208" s="44"/>
      <c r="GU208" s="44"/>
      <c r="GV208" s="44"/>
      <c r="GW208" s="44"/>
      <c r="GX208" s="44"/>
      <c r="GY208" s="44"/>
      <c r="GZ208" s="44"/>
      <c r="HA208" s="44"/>
      <c r="HB208" s="44"/>
      <c r="HC208" s="44"/>
      <c r="HD208" s="44"/>
      <c r="HE208" s="44"/>
      <c r="HF208" s="44"/>
      <c r="HG208" s="44"/>
      <c r="HH208" s="44"/>
      <c r="HI208" s="44"/>
      <c r="HJ208" s="44"/>
      <c r="HK208" s="44"/>
      <c r="HL208" s="44"/>
      <c r="HM208" s="44"/>
      <c r="HN208" s="44"/>
      <c r="HO208" s="44"/>
      <c r="HP208" s="44"/>
      <c r="HQ208" s="44"/>
      <c r="HR208" s="44"/>
      <c r="HS208" s="44"/>
      <c r="HT208" s="44"/>
      <c r="HU208" s="44"/>
      <c r="HV208" s="44"/>
      <c r="HW208" s="44"/>
      <c r="HX208" s="44"/>
      <c r="HY208" s="44"/>
      <c r="HZ208" s="44"/>
      <c r="IA208" s="44"/>
      <c r="IB208" s="44"/>
      <c r="IC208" s="44"/>
      <c r="ID208" s="44"/>
      <c r="IE208" s="44"/>
      <c r="IF208" s="44"/>
      <c r="IG208" s="44"/>
      <c r="IH208" s="44"/>
      <c r="II208" s="44"/>
      <c r="IJ208" s="44"/>
      <c r="IK208" s="44"/>
      <c r="IL208" s="44"/>
      <c r="IM208" s="44"/>
      <c r="IN208" s="44"/>
      <c r="IO208" s="44"/>
      <c r="IP208" s="44"/>
      <c r="IQ208" s="44"/>
      <c r="IR208" s="44"/>
      <c r="IS208" s="44"/>
      <c r="IT208" s="44"/>
      <c r="IU208" s="44"/>
      <c r="IV208" s="44"/>
      <c r="IW208" s="44"/>
      <c r="IX208" s="44"/>
      <c r="IY208" s="44"/>
      <c r="IZ208" s="44"/>
      <c r="JA208" s="44"/>
      <c r="JB208" s="44"/>
    </row>
    <row r="209" spans="2:262" s="2" customFormat="1" x14ac:dyDescent="0.2">
      <c r="B209" s="52"/>
      <c r="C209" s="55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  <c r="HG209" s="44"/>
      <c r="HH209" s="44"/>
      <c r="HI209" s="44"/>
      <c r="HJ209" s="44"/>
      <c r="HK209" s="44"/>
      <c r="HL209" s="44"/>
      <c r="HM209" s="44"/>
      <c r="HN209" s="44"/>
      <c r="HO209" s="44"/>
      <c r="HP209" s="44"/>
      <c r="HQ209" s="44"/>
      <c r="HR209" s="44"/>
      <c r="HS209" s="44"/>
      <c r="HT209" s="44"/>
      <c r="HU209" s="44"/>
      <c r="HV209" s="44"/>
      <c r="HW209" s="44"/>
      <c r="HX209" s="44"/>
      <c r="HY209" s="44"/>
      <c r="HZ209" s="44"/>
      <c r="IA209" s="44"/>
      <c r="IB209" s="44"/>
      <c r="IC209" s="44"/>
      <c r="ID209" s="44"/>
      <c r="IE209" s="44"/>
      <c r="IF209" s="44"/>
      <c r="IG209" s="44"/>
      <c r="IH209" s="44"/>
      <c r="II209" s="44"/>
      <c r="IJ209" s="44"/>
      <c r="IK209" s="44"/>
      <c r="IL209" s="44"/>
      <c r="IM209" s="44"/>
      <c r="IN209" s="44"/>
      <c r="IO209" s="44"/>
      <c r="IP209" s="44"/>
      <c r="IQ209" s="44"/>
      <c r="IR209" s="44"/>
      <c r="IS209" s="44"/>
      <c r="IT209" s="44"/>
      <c r="IU209" s="44"/>
      <c r="IV209" s="44"/>
      <c r="IW209" s="44"/>
      <c r="IX209" s="44"/>
      <c r="IY209" s="44"/>
      <c r="IZ209" s="44"/>
      <c r="JA209" s="44"/>
      <c r="JB209" s="44"/>
    </row>
    <row r="210" spans="2:262" s="2" customFormat="1" x14ac:dyDescent="0.2">
      <c r="B210" s="52"/>
      <c r="C210" s="55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  <c r="EP210" s="44"/>
      <c r="EQ210" s="44"/>
      <c r="ER210" s="44"/>
      <c r="ES210" s="44"/>
      <c r="ET210" s="44"/>
      <c r="EU210" s="44"/>
      <c r="EV210" s="44"/>
      <c r="EW210" s="44"/>
      <c r="EX210" s="44"/>
      <c r="EY210" s="44"/>
      <c r="EZ210" s="44"/>
      <c r="FA210" s="44"/>
      <c r="FB210" s="44"/>
      <c r="FC210" s="44"/>
      <c r="FD210" s="44"/>
      <c r="FE210" s="44"/>
      <c r="FF210" s="44"/>
      <c r="FG210" s="44"/>
      <c r="FH210" s="44"/>
      <c r="FI210" s="44"/>
      <c r="FJ210" s="44"/>
      <c r="FK210" s="44"/>
      <c r="FL210" s="44"/>
      <c r="FM210" s="44"/>
      <c r="FN210" s="44"/>
      <c r="FO210" s="44"/>
      <c r="FP210" s="44"/>
      <c r="FQ210" s="44"/>
      <c r="FR210" s="44"/>
      <c r="FS210" s="44"/>
      <c r="FT210" s="44"/>
      <c r="FU210" s="44"/>
      <c r="FV210" s="44"/>
      <c r="FW210" s="44"/>
      <c r="FX210" s="44"/>
      <c r="FY210" s="44"/>
      <c r="FZ210" s="44"/>
      <c r="GA210" s="44"/>
      <c r="GB210" s="44"/>
      <c r="GC210" s="44"/>
      <c r="GD210" s="44"/>
      <c r="GE210" s="44"/>
      <c r="GF210" s="44"/>
      <c r="GG210" s="44"/>
      <c r="GH210" s="44"/>
      <c r="GI210" s="44"/>
      <c r="GJ210" s="44"/>
      <c r="GK210" s="44"/>
      <c r="GL210" s="44"/>
      <c r="GM210" s="44"/>
      <c r="GN210" s="44"/>
      <c r="GO210" s="44"/>
      <c r="GP210" s="44"/>
      <c r="GQ210" s="44"/>
      <c r="GR210" s="44"/>
      <c r="GS210" s="44"/>
      <c r="GT210" s="44"/>
      <c r="GU210" s="44"/>
      <c r="GV210" s="44"/>
      <c r="GW210" s="44"/>
      <c r="GX210" s="44"/>
      <c r="GY210" s="44"/>
      <c r="GZ210" s="44"/>
      <c r="HA210" s="44"/>
      <c r="HB210" s="44"/>
      <c r="HC210" s="44"/>
      <c r="HD210" s="44"/>
      <c r="HE210" s="44"/>
      <c r="HF210" s="44"/>
      <c r="HG210" s="44"/>
      <c r="HH210" s="44"/>
      <c r="HI210" s="44"/>
      <c r="HJ210" s="44"/>
      <c r="HK210" s="44"/>
      <c r="HL210" s="44"/>
      <c r="HM210" s="44"/>
      <c r="HN210" s="44"/>
      <c r="HO210" s="44"/>
      <c r="HP210" s="44"/>
      <c r="HQ210" s="44"/>
      <c r="HR210" s="44"/>
      <c r="HS210" s="44"/>
      <c r="HT210" s="44"/>
      <c r="HU210" s="44"/>
      <c r="HV210" s="44"/>
      <c r="HW210" s="44"/>
      <c r="HX210" s="44"/>
      <c r="HY210" s="44"/>
      <c r="HZ210" s="44"/>
      <c r="IA210" s="44"/>
      <c r="IB210" s="44"/>
      <c r="IC210" s="44"/>
      <c r="ID210" s="44"/>
      <c r="IE210" s="44"/>
      <c r="IF210" s="44"/>
      <c r="IG210" s="44"/>
      <c r="IH210" s="44"/>
      <c r="II210" s="44"/>
      <c r="IJ210" s="44"/>
      <c r="IK210" s="44"/>
      <c r="IL210" s="44"/>
      <c r="IM210" s="44"/>
      <c r="IN210" s="44"/>
      <c r="IO210" s="44"/>
      <c r="IP210" s="44"/>
      <c r="IQ210" s="44"/>
      <c r="IR210" s="44"/>
      <c r="IS210" s="44"/>
      <c r="IT210" s="44"/>
      <c r="IU210" s="44"/>
      <c r="IV210" s="44"/>
      <c r="IW210" s="44"/>
      <c r="IX210" s="44"/>
      <c r="IY210" s="44"/>
      <c r="IZ210" s="44"/>
      <c r="JA210" s="44"/>
      <c r="JB210" s="44"/>
    </row>
    <row r="211" spans="2:262" s="2" customFormat="1" x14ac:dyDescent="0.2">
      <c r="B211" s="52"/>
      <c r="C211" s="55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  <c r="FT211" s="44"/>
      <c r="FU211" s="44"/>
      <c r="FV211" s="44"/>
      <c r="FW211" s="44"/>
      <c r="FX211" s="44"/>
      <c r="FY211" s="44"/>
      <c r="FZ211" s="44"/>
      <c r="GA211" s="44"/>
      <c r="GB211" s="44"/>
      <c r="GC211" s="44"/>
      <c r="GD211" s="44"/>
      <c r="GE211" s="44"/>
      <c r="GF211" s="44"/>
      <c r="GG211" s="44"/>
      <c r="GH211" s="44"/>
      <c r="GI211" s="44"/>
      <c r="GJ211" s="44"/>
      <c r="GK211" s="44"/>
      <c r="GL211" s="44"/>
      <c r="GM211" s="44"/>
      <c r="GN211" s="44"/>
      <c r="GO211" s="44"/>
      <c r="GP211" s="44"/>
      <c r="GQ211" s="44"/>
      <c r="GR211" s="44"/>
      <c r="GS211" s="44"/>
      <c r="GT211" s="44"/>
      <c r="GU211" s="44"/>
      <c r="GV211" s="44"/>
      <c r="GW211" s="44"/>
      <c r="GX211" s="44"/>
      <c r="GY211" s="44"/>
      <c r="GZ211" s="44"/>
      <c r="HA211" s="44"/>
      <c r="HB211" s="44"/>
      <c r="HC211" s="44"/>
      <c r="HD211" s="44"/>
      <c r="HE211" s="44"/>
      <c r="HF211" s="44"/>
      <c r="HG211" s="44"/>
      <c r="HH211" s="44"/>
      <c r="HI211" s="44"/>
      <c r="HJ211" s="44"/>
      <c r="HK211" s="44"/>
      <c r="HL211" s="44"/>
      <c r="HM211" s="44"/>
      <c r="HN211" s="44"/>
      <c r="HO211" s="44"/>
      <c r="HP211" s="44"/>
      <c r="HQ211" s="44"/>
      <c r="HR211" s="44"/>
      <c r="HS211" s="44"/>
      <c r="HT211" s="44"/>
      <c r="HU211" s="44"/>
      <c r="HV211" s="44"/>
      <c r="HW211" s="44"/>
      <c r="HX211" s="44"/>
      <c r="HY211" s="44"/>
      <c r="HZ211" s="44"/>
      <c r="IA211" s="44"/>
      <c r="IB211" s="44"/>
      <c r="IC211" s="44"/>
      <c r="ID211" s="44"/>
      <c r="IE211" s="44"/>
      <c r="IF211" s="44"/>
      <c r="IG211" s="44"/>
      <c r="IH211" s="44"/>
      <c r="II211" s="44"/>
      <c r="IJ211" s="44"/>
      <c r="IK211" s="44"/>
      <c r="IL211" s="44"/>
      <c r="IM211" s="44"/>
      <c r="IN211" s="44"/>
      <c r="IO211" s="44"/>
      <c r="IP211" s="44"/>
      <c r="IQ211" s="44"/>
      <c r="IR211" s="44"/>
      <c r="IS211" s="44"/>
      <c r="IT211" s="44"/>
      <c r="IU211" s="44"/>
      <c r="IV211" s="44"/>
      <c r="IW211" s="44"/>
      <c r="IX211" s="44"/>
      <c r="IY211" s="44"/>
      <c r="IZ211" s="44"/>
      <c r="JA211" s="44"/>
      <c r="JB211" s="44"/>
    </row>
    <row r="212" spans="2:262" s="2" customFormat="1" x14ac:dyDescent="0.2">
      <c r="B212" s="52"/>
      <c r="C212" s="55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  <c r="FW212" s="44"/>
      <c r="FX212" s="44"/>
      <c r="FY212" s="44"/>
      <c r="FZ212" s="44"/>
      <c r="GA212" s="44"/>
      <c r="GB212" s="44"/>
      <c r="GC212" s="44"/>
      <c r="GD212" s="44"/>
      <c r="GE212" s="44"/>
      <c r="GF212" s="44"/>
      <c r="GG212" s="44"/>
      <c r="GH212" s="44"/>
      <c r="GI212" s="44"/>
      <c r="GJ212" s="44"/>
      <c r="GK212" s="44"/>
      <c r="GL212" s="44"/>
      <c r="GM212" s="44"/>
      <c r="GN212" s="44"/>
      <c r="GO212" s="44"/>
      <c r="GP212" s="44"/>
      <c r="GQ212" s="44"/>
      <c r="GR212" s="44"/>
      <c r="GS212" s="44"/>
      <c r="GT212" s="44"/>
      <c r="GU212" s="44"/>
      <c r="GV212" s="44"/>
      <c r="GW212" s="44"/>
      <c r="GX212" s="44"/>
      <c r="GY212" s="44"/>
      <c r="GZ212" s="44"/>
      <c r="HA212" s="44"/>
      <c r="HB212" s="44"/>
      <c r="HC212" s="44"/>
      <c r="HD212" s="44"/>
      <c r="HE212" s="44"/>
      <c r="HF212" s="44"/>
      <c r="HG212" s="44"/>
      <c r="HH212" s="44"/>
      <c r="HI212" s="44"/>
      <c r="HJ212" s="44"/>
      <c r="HK212" s="44"/>
      <c r="HL212" s="44"/>
      <c r="HM212" s="44"/>
      <c r="HN212" s="44"/>
      <c r="HO212" s="44"/>
      <c r="HP212" s="44"/>
      <c r="HQ212" s="44"/>
      <c r="HR212" s="44"/>
      <c r="HS212" s="44"/>
      <c r="HT212" s="44"/>
      <c r="HU212" s="44"/>
      <c r="HV212" s="44"/>
      <c r="HW212" s="44"/>
      <c r="HX212" s="44"/>
      <c r="HY212" s="44"/>
      <c r="HZ212" s="44"/>
      <c r="IA212" s="44"/>
      <c r="IB212" s="44"/>
      <c r="IC212" s="44"/>
      <c r="ID212" s="44"/>
      <c r="IE212" s="44"/>
      <c r="IF212" s="44"/>
      <c r="IG212" s="44"/>
      <c r="IH212" s="44"/>
      <c r="II212" s="44"/>
      <c r="IJ212" s="44"/>
      <c r="IK212" s="44"/>
      <c r="IL212" s="44"/>
      <c r="IM212" s="44"/>
      <c r="IN212" s="44"/>
      <c r="IO212" s="44"/>
      <c r="IP212" s="44"/>
      <c r="IQ212" s="44"/>
      <c r="IR212" s="44"/>
      <c r="IS212" s="44"/>
      <c r="IT212" s="44"/>
      <c r="IU212" s="44"/>
      <c r="IV212" s="44"/>
      <c r="IW212" s="44"/>
      <c r="IX212" s="44"/>
      <c r="IY212" s="44"/>
      <c r="IZ212" s="44"/>
      <c r="JA212" s="44"/>
      <c r="JB212" s="44"/>
    </row>
    <row r="213" spans="2:262" s="2" customFormat="1" x14ac:dyDescent="0.2">
      <c r="B213" s="52"/>
      <c r="C213" s="55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  <c r="HG213" s="44"/>
      <c r="HH213" s="44"/>
      <c r="HI213" s="44"/>
      <c r="HJ213" s="44"/>
      <c r="HK213" s="44"/>
      <c r="HL213" s="44"/>
      <c r="HM213" s="44"/>
      <c r="HN213" s="44"/>
      <c r="HO213" s="44"/>
      <c r="HP213" s="44"/>
      <c r="HQ213" s="44"/>
      <c r="HR213" s="44"/>
      <c r="HS213" s="44"/>
      <c r="HT213" s="44"/>
      <c r="HU213" s="44"/>
      <c r="HV213" s="44"/>
      <c r="HW213" s="44"/>
      <c r="HX213" s="44"/>
      <c r="HY213" s="44"/>
      <c r="HZ213" s="44"/>
      <c r="IA213" s="44"/>
      <c r="IB213" s="44"/>
      <c r="IC213" s="44"/>
      <c r="ID213" s="44"/>
      <c r="IE213" s="44"/>
      <c r="IF213" s="44"/>
      <c r="IG213" s="44"/>
      <c r="IH213" s="44"/>
      <c r="II213" s="44"/>
      <c r="IJ213" s="44"/>
      <c r="IK213" s="44"/>
      <c r="IL213" s="44"/>
      <c r="IM213" s="44"/>
      <c r="IN213" s="44"/>
      <c r="IO213" s="44"/>
      <c r="IP213" s="44"/>
      <c r="IQ213" s="44"/>
      <c r="IR213" s="44"/>
      <c r="IS213" s="44"/>
      <c r="IT213" s="44"/>
      <c r="IU213" s="44"/>
      <c r="IV213" s="44"/>
      <c r="IW213" s="44"/>
      <c r="IX213" s="44"/>
      <c r="IY213" s="44"/>
      <c r="IZ213" s="44"/>
      <c r="JA213" s="44"/>
      <c r="JB213" s="44"/>
    </row>
    <row r="214" spans="2:262" s="2" customFormat="1" x14ac:dyDescent="0.2">
      <c r="B214" s="52"/>
      <c r="C214" s="55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  <c r="FW214" s="44"/>
      <c r="FX214" s="44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4"/>
      <c r="GO214" s="44"/>
      <c r="GP214" s="44"/>
      <c r="GQ214" s="44"/>
      <c r="GR214" s="44"/>
      <c r="GS214" s="44"/>
      <c r="GT214" s="44"/>
      <c r="GU214" s="44"/>
      <c r="GV214" s="44"/>
      <c r="GW214" s="44"/>
      <c r="GX214" s="44"/>
      <c r="GY214" s="44"/>
      <c r="GZ214" s="44"/>
      <c r="HA214" s="44"/>
      <c r="HB214" s="44"/>
      <c r="HC214" s="44"/>
      <c r="HD214" s="44"/>
      <c r="HE214" s="44"/>
      <c r="HF214" s="44"/>
      <c r="HG214" s="44"/>
      <c r="HH214" s="44"/>
      <c r="HI214" s="44"/>
      <c r="HJ214" s="44"/>
      <c r="HK214" s="44"/>
      <c r="HL214" s="44"/>
      <c r="HM214" s="44"/>
      <c r="HN214" s="44"/>
      <c r="HO214" s="44"/>
      <c r="HP214" s="44"/>
      <c r="HQ214" s="44"/>
      <c r="HR214" s="44"/>
      <c r="HS214" s="44"/>
      <c r="HT214" s="44"/>
      <c r="HU214" s="44"/>
      <c r="HV214" s="44"/>
      <c r="HW214" s="44"/>
      <c r="HX214" s="44"/>
      <c r="HY214" s="44"/>
      <c r="HZ214" s="44"/>
      <c r="IA214" s="44"/>
      <c r="IB214" s="44"/>
      <c r="IC214" s="44"/>
      <c r="ID214" s="44"/>
      <c r="IE214" s="44"/>
      <c r="IF214" s="44"/>
      <c r="IG214" s="44"/>
      <c r="IH214" s="44"/>
      <c r="II214" s="44"/>
      <c r="IJ214" s="44"/>
      <c r="IK214" s="44"/>
      <c r="IL214" s="44"/>
      <c r="IM214" s="44"/>
      <c r="IN214" s="44"/>
      <c r="IO214" s="44"/>
      <c r="IP214" s="44"/>
      <c r="IQ214" s="44"/>
      <c r="IR214" s="44"/>
      <c r="IS214" s="44"/>
      <c r="IT214" s="44"/>
      <c r="IU214" s="44"/>
      <c r="IV214" s="44"/>
      <c r="IW214" s="44"/>
      <c r="IX214" s="44"/>
      <c r="IY214" s="44"/>
      <c r="IZ214" s="44"/>
      <c r="JA214" s="44"/>
      <c r="JB214" s="44"/>
    </row>
    <row r="215" spans="2:262" s="2" customFormat="1" x14ac:dyDescent="0.2">
      <c r="B215" s="52"/>
      <c r="C215" s="55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  <c r="FW215" s="44"/>
      <c r="FX215" s="44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4"/>
      <c r="GO215" s="44"/>
      <c r="GP215" s="44"/>
      <c r="GQ215" s="44"/>
      <c r="GR215" s="44"/>
      <c r="GS215" s="44"/>
      <c r="GT215" s="44"/>
      <c r="GU215" s="44"/>
      <c r="GV215" s="44"/>
      <c r="GW215" s="44"/>
      <c r="GX215" s="44"/>
      <c r="GY215" s="44"/>
      <c r="GZ215" s="44"/>
      <c r="HA215" s="44"/>
      <c r="HB215" s="44"/>
      <c r="HC215" s="44"/>
      <c r="HD215" s="44"/>
      <c r="HE215" s="44"/>
      <c r="HF215" s="44"/>
      <c r="HG215" s="44"/>
      <c r="HH215" s="44"/>
      <c r="HI215" s="44"/>
      <c r="HJ215" s="44"/>
      <c r="HK215" s="44"/>
      <c r="HL215" s="44"/>
      <c r="HM215" s="44"/>
      <c r="HN215" s="44"/>
      <c r="HO215" s="44"/>
      <c r="HP215" s="44"/>
      <c r="HQ215" s="44"/>
      <c r="HR215" s="44"/>
      <c r="HS215" s="44"/>
      <c r="HT215" s="44"/>
      <c r="HU215" s="44"/>
      <c r="HV215" s="44"/>
      <c r="HW215" s="44"/>
      <c r="HX215" s="44"/>
      <c r="HY215" s="44"/>
      <c r="HZ215" s="44"/>
      <c r="IA215" s="44"/>
      <c r="IB215" s="44"/>
      <c r="IC215" s="44"/>
      <c r="ID215" s="44"/>
      <c r="IE215" s="44"/>
      <c r="IF215" s="44"/>
      <c r="IG215" s="44"/>
      <c r="IH215" s="44"/>
      <c r="II215" s="44"/>
      <c r="IJ215" s="44"/>
      <c r="IK215" s="44"/>
      <c r="IL215" s="44"/>
      <c r="IM215" s="44"/>
      <c r="IN215" s="44"/>
      <c r="IO215" s="44"/>
      <c r="IP215" s="44"/>
      <c r="IQ215" s="44"/>
      <c r="IR215" s="44"/>
      <c r="IS215" s="44"/>
      <c r="IT215" s="44"/>
      <c r="IU215" s="44"/>
      <c r="IV215" s="44"/>
      <c r="IW215" s="44"/>
      <c r="IX215" s="44"/>
      <c r="IY215" s="44"/>
      <c r="IZ215" s="44"/>
      <c r="JA215" s="44"/>
      <c r="JB215" s="44"/>
    </row>
    <row r="216" spans="2:262" s="2" customFormat="1" x14ac:dyDescent="0.2">
      <c r="B216" s="52"/>
      <c r="C216" s="55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4"/>
      <c r="FH216" s="44"/>
      <c r="FI216" s="44"/>
      <c r="FJ216" s="44"/>
      <c r="FK216" s="44"/>
      <c r="FL216" s="44"/>
      <c r="FM216" s="44"/>
      <c r="FN216" s="44"/>
      <c r="FO216" s="44"/>
      <c r="FP216" s="44"/>
      <c r="FQ216" s="44"/>
      <c r="FR216" s="44"/>
      <c r="FS216" s="44"/>
      <c r="FT216" s="44"/>
      <c r="FU216" s="44"/>
      <c r="FV216" s="44"/>
      <c r="FW216" s="44"/>
      <c r="FX216" s="44"/>
      <c r="FY216" s="44"/>
      <c r="FZ216" s="44"/>
      <c r="GA216" s="44"/>
      <c r="GB216" s="44"/>
      <c r="GC216" s="44"/>
      <c r="GD216" s="44"/>
      <c r="GE216" s="44"/>
      <c r="GF216" s="44"/>
      <c r="GG216" s="44"/>
      <c r="GH216" s="44"/>
      <c r="GI216" s="44"/>
      <c r="GJ216" s="44"/>
      <c r="GK216" s="44"/>
      <c r="GL216" s="44"/>
      <c r="GM216" s="44"/>
      <c r="GN216" s="44"/>
      <c r="GO216" s="44"/>
      <c r="GP216" s="44"/>
      <c r="GQ216" s="44"/>
      <c r="GR216" s="44"/>
      <c r="GS216" s="44"/>
      <c r="GT216" s="44"/>
      <c r="GU216" s="44"/>
      <c r="GV216" s="44"/>
      <c r="GW216" s="44"/>
      <c r="GX216" s="44"/>
      <c r="GY216" s="44"/>
      <c r="GZ216" s="44"/>
      <c r="HA216" s="44"/>
      <c r="HB216" s="44"/>
      <c r="HC216" s="44"/>
      <c r="HD216" s="44"/>
      <c r="HE216" s="44"/>
      <c r="HF216" s="44"/>
      <c r="HG216" s="44"/>
      <c r="HH216" s="44"/>
      <c r="HI216" s="44"/>
      <c r="HJ216" s="44"/>
      <c r="HK216" s="44"/>
      <c r="HL216" s="44"/>
      <c r="HM216" s="44"/>
      <c r="HN216" s="44"/>
      <c r="HO216" s="44"/>
      <c r="HP216" s="44"/>
      <c r="HQ216" s="44"/>
      <c r="HR216" s="44"/>
      <c r="HS216" s="44"/>
      <c r="HT216" s="44"/>
      <c r="HU216" s="44"/>
      <c r="HV216" s="44"/>
      <c r="HW216" s="44"/>
      <c r="HX216" s="44"/>
      <c r="HY216" s="44"/>
      <c r="HZ216" s="44"/>
      <c r="IA216" s="44"/>
      <c r="IB216" s="44"/>
      <c r="IC216" s="44"/>
      <c r="ID216" s="44"/>
      <c r="IE216" s="44"/>
      <c r="IF216" s="44"/>
      <c r="IG216" s="44"/>
      <c r="IH216" s="44"/>
      <c r="II216" s="44"/>
      <c r="IJ216" s="44"/>
      <c r="IK216" s="44"/>
      <c r="IL216" s="44"/>
      <c r="IM216" s="44"/>
      <c r="IN216" s="44"/>
      <c r="IO216" s="44"/>
      <c r="IP216" s="44"/>
      <c r="IQ216" s="44"/>
      <c r="IR216" s="44"/>
      <c r="IS216" s="44"/>
      <c r="IT216" s="44"/>
      <c r="IU216" s="44"/>
      <c r="IV216" s="44"/>
      <c r="IW216" s="44"/>
      <c r="IX216" s="44"/>
      <c r="IY216" s="44"/>
      <c r="IZ216" s="44"/>
      <c r="JA216" s="44"/>
      <c r="JB216" s="44"/>
    </row>
    <row r="217" spans="2:262" s="2" customFormat="1" x14ac:dyDescent="0.2">
      <c r="B217" s="52"/>
      <c r="C217" s="55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  <c r="DX217" s="44"/>
      <c r="DY217" s="44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  <c r="FB217" s="44"/>
      <c r="FC217" s="44"/>
      <c r="FD217" s="44"/>
      <c r="FE217" s="44"/>
      <c r="FF217" s="44"/>
      <c r="FG217" s="44"/>
      <c r="FH217" s="44"/>
      <c r="FI217" s="44"/>
      <c r="FJ217" s="44"/>
      <c r="FK217" s="44"/>
      <c r="FL217" s="44"/>
      <c r="FM217" s="44"/>
      <c r="FN217" s="44"/>
      <c r="FO217" s="44"/>
      <c r="FP217" s="44"/>
      <c r="FQ217" s="44"/>
      <c r="FR217" s="44"/>
      <c r="FS217" s="44"/>
      <c r="FT217" s="44"/>
      <c r="FU217" s="44"/>
      <c r="FV217" s="44"/>
      <c r="FW217" s="44"/>
      <c r="FX217" s="44"/>
      <c r="FY217" s="44"/>
      <c r="FZ217" s="44"/>
      <c r="GA217" s="44"/>
      <c r="GB217" s="44"/>
      <c r="GC217" s="44"/>
      <c r="GD217" s="44"/>
      <c r="GE217" s="44"/>
      <c r="GF217" s="44"/>
      <c r="GG217" s="44"/>
      <c r="GH217" s="44"/>
      <c r="GI217" s="44"/>
      <c r="GJ217" s="44"/>
      <c r="GK217" s="44"/>
      <c r="GL217" s="44"/>
      <c r="GM217" s="44"/>
      <c r="GN217" s="44"/>
      <c r="GO217" s="44"/>
      <c r="GP217" s="44"/>
      <c r="GQ217" s="44"/>
      <c r="GR217" s="44"/>
      <c r="GS217" s="44"/>
      <c r="GT217" s="44"/>
      <c r="GU217" s="44"/>
      <c r="GV217" s="44"/>
      <c r="GW217" s="44"/>
      <c r="GX217" s="44"/>
      <c r="GY217" s="44"/>
      <c r="GZ217" s="44"/>
      <c r="HA217" s="44"/>
      <c r="HB217" s="44"/>
      <c r="HC217" s="44"/>
      <c r="HD217" s="44"/>
      <c r="HE217" s="44"/>
      <c r="HF217" s="44"/>
      <c r="HG217" s="44"/>
      <c r="HH217" s="44"/>
      <c r="HI217" s="44"/>
      <c r="HJ217" s="44"/>
      <c r="HK217" s="44"/>
      <c r="HL217" s="44"/>
      <c r="HM217" s="44"/>
      <c r="HN217" s="44"/>
      <c r="HO217" s="44"/>
      <c r="HP217" s="44"/>
      <c r="HQ217" s="44"/>
      <c r="HR217" s="44"/>
      <c r="HS217" s="44"/>
      <c r="HT217" s="44"/>
      <c r="HU217" s="44"/>
      <c r="HV217" s="44"/>
      <c r="HW217" s="44"/>
      <c r="HX217" s="44"/>
      <c r="HY217" s="44"/>
      <c r="HZ217" s="44"/>
      <c r="IA217" s="44"/>
      <c r="IB217" s="44"/>
      <c r="IC217" s="44"/>
      <c r="ID217" s="44"/>
      <c r="IE217" s="44"/>
      <c r="IF217" s="44"/>
      <c r="IG217" s="44"/>
      <c r="IH217" s="44"/>
      <c r="II217" s="44"/>
      <c r="IJ217" s="44"/>
      <c r="IK217" s="44"/>
      <c r="IL217" s="44"/>
      <c r="IM217" s="44"/>
      <c r="IN217" s="44"/>
      <c r="IO217" s="44"/>
      <c r="IP217" s="44"/>
      <c r="IQ217" s="44"/>
      <c r="IR217" s="44"/>
      <c r="IS217" s="44"/>
      <c r="IT217" s="44"/>
      <c r="IU217" s="44"/>
      <c r="IV217" s="44"/>
      <c r="IW217" s="44"/>
      <c r="IX217" s="44"/>
      <c r="IY217" s="44"/>
      <c r="IZ217" s="44"/>
      <c r="JA217" s="44"/>
      <c r="JB217" s="44"/>
    </row>
    <row r="218" spans="2:262" s="2" customFormat="1" x14ac:dyDescent="0.2">
      <c r="B218" s="52"/>
      <c r="C218" s="55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  <c r="CR218" s="44"/>
      <c r="CS218" s="44"/>
      <c r="CT218" s="44"/>
      <c r="CU218" s="44"/>
      <c r="CV218" s="44"/>
      <c r="CW218" s="44"/>
      <c r="CX218" s="44"/>
      <c r="CY218" s="44"/>
      <c r="CZ218" s="44"/>
      <c r="DA218" s="44"/>
      <c r="DB218" s="44"/>
      <c r="DC218" s="44"/>
      <c r="DD218" s="44"/>
      <c r="DE218" s="44"/>
      <c r="DF218" s="44"/>
      <c r="DG218" s="44"/>
      <c r="DH218" s="44"/>
      <c r="DI218" s="44"/>
      <c r="DJ218" s="44"/>
      <c r="DK218" s="44"/>
      <c r="DL218" s="44"/>
      <c r="DM218" s="44"/>
      <c r="DN218" s="44"/>
      <c r="DO218" s="44"/>
      <c r="DP218" s="44"/>
      <c r="DQ218" s="44"/>
      <c r="DR218" s="44"/>
      <c r="DS218" s="44"/>
      <c r="DT218" s="44"/>
      <c r="DU218" s="44"/>
      <c r="DV218" s="44"/>
      <c r="DW218" s="44"/>
      <c r="DX218" s="44"/>
      <c r="DY218" s="44"/>
      <c r="DZ218" s="44"/>
      <c r="EA218" s="44"/>
      <c r="EB218" s="44"/>
      <c r="EC218" s="44"/>
      <c r="ED218" s="44"/>
      <c r="EE218" s="44"/>
      <c r="EF218" s="44"/>
      <c r="EG218" s="44"/>
      <c r="EH218" s="44"/>
      <c r="EI218" s="44"/>
      <c r="EJ218" s="44"/>
      <c r="EK218" s="44"/>
      <c r="EL218" s="44"/>
      <c r="EM218" s="44"/>
      <c r="EN218" s="44"/>
      <c r="EO218" s="44"/>
      <c r="EP218" s="44"/>
      <c r="EQ218" s="44"/>
      <c r="ER218" s="44"/>
      <c r="ES218" s="44"/>
      <c r="ET218" s="44"/>
      <c r="EU218" s="44"/>
      <c r="EV218" s="44"/>
      <c r="EW218" s="44"/>
      <c r="EX218" s="44"/>
      <c r="EY218" s="44"/>
      <c r="EZ218" s="44"/>
      <c r="FA218" s="44"/>
      <c r="FB218" s="44"/>
      <c r="FC218" s="44"/>
      <c r="FD218" s="44"/>
      <c r="FE218" s="44"/>
      <c r="FF218" s="44"/>
      <c r="FG218" s="44"/>
      <c r="FH218" s="44"/>
      <c r="FI218" s="44"/>
      <c r="FJ218" s="44"/>
      <c r="FK218" s="44"/>
      <c r="FL218" s="44"/>
      <c r="FM218" s="44"/>
      <c r="FN218" s="44"/>
      <c r="FO218" s="44"/>
      <c r="FP218" s="44"/>
      <c r="FQ218" s="44"/>
      <c r="FR218" s="44"/>
      <c r="FS218" s="44"/>
      <c r="FT218" s="44"/>
      <c r="FU218" s="44"/>
      <c r="FV218" s="44"/>
      <c r="FW218" s="44"/>
      <c r="FX218" s="44"/>
      <c r="FY218" s="44"/>
      <c r="FZ218" s="44"/>
      <c r="GA218" s="44"/>
      <c r="GB218" s="44"/>
      <c r="GC218" s="44"/>
      <c r="GD218" s="44"/>
      <c r="GE218" s="44"/>
      <c r="GF218" s="44"/>
      <c r="GG218" s="44"/>
      <c r="GH218" s="44"/>
      <c r="GI218" s="44"/>
      <c r="GJ218" s="44"/>
      <c r="GK218" s="44"/>
      <c r="GL218" s="44"/>
      <c r="GM218" s="44"/>
      <c r="GN218" s="44"/>
      <c r="GO218" s="44"/>
      <c r="GP218" s="44"/>
      <c r="GQ218" s="44"/>
      <c r="GR218" s="44"/>
      <c r="GS218" s="44"/>
      <c r="GT218" s="44"/>
      <c r="GU218" s="44"/>
      <c r="GV218" s="44"/>
      <c r="GW218" s="44"/>
      <c r="GX218" s="44"/>
      <c r="GY218" s="44"/>
      <c r="GZ218" s="44"/>
      <c r="HA218" s="44"/>
      <c r="HB218" s="44"/>
      <c r="HC218" s="44"/>
      <c r="HD218" s="44"/>
      <c r="HE218" s="44"/>
      <c r="HF218" s="44"/>
      <c r="HG218" s="44"/>
      <c r="HH218" s="44"/>
      <c r="HI218" s="44"/>
      <c r="HJ218" s="44"/>
      <c r="HK218" s="44"/>
      <c r="HL218" s="44"/>
      <c r="HM218" s="44"/>
      <c r="HN218" s="44"/>
      <c r="HO218" s="44"/>
      <c r="HP218" s="44"/>
      <c r="HQ218" s="44"/>
      <c r="HR218" s="44"/>
      <c r="HS218" s="44"/>
      <c r="HT218" s="44"/>
      <c r="HU218" s="44"/>
      <c r="HV218" s="44"/>
      <c r="HW218" s="44"/>
      <c r="HX218" s="44"/>
      <c r="HY218" s="44"/>
      <c r="HZ218" s="44"/>
      <c r="IA218" s="44"/>
      <c r="IB218" s="44"/>
      <c r="IC218" s="44"/>
      <c r="ID218" s="44"/>
      <c r="IE218" s="44"/>
      <c r="IF218" s="44"/>
      <c r="IG218" s="44"/>
      <c r="IH218" s="44"/>
      <c r="II218" s="44"/>
      <c r="IJ218" s="44"/>
      <c r="IK218" s="44"/>
      <c r="IL218" s="44"/>
      <c r="IM218" s="44"/>
      <c r="IN218" s="44"/>
      <c r="IO218" s="44"/>
      <c r="IP218" s="44"/>
      <c r="IQ218" s="44"/>
      <c r="IR218" s="44"/>
      <c r="IS218" s="44"/>
      <c r="IT218" s="44"/>
      <c r="IU218" s="44"/>
      <c r="IV218" s="44"/>
      <c r="IW218" s="44"/>
      <c r="IX218" s="44"/>
      <c r="IY218" s="44"/>
      <c r="IZ218" s="44"/>
      <c r="JA218" s="44"/>
      <c r="JB218" s="44"/>
    </row>
    <row r="219" spans="2:262" s="2" customFormat="1" x14ac:dyDescent="0.2">
      <c r="B219" s="52"/>
      <c r="C219" s="55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  <c r="CR219" s="44"/>
      <c r="CS219" s="44"/>
      <c r="CT219" s="44"/>
      <c r="CU219" s="44"/>
      <c r="CV219" s="44"/>
      <c r="CW219" s="44"/>
      <c r="CX219" s="44"/>
      <c r="CY219" s="44"/>
      <c r="CZ219" s="44"/>
      <c r="DA219" s="44"/>
      <c r="DB219" s="44"/>
      <c r="DC219" s="44"/>
      <c r="DD219" s="44"/>
      <c r="DE219" s="44"/>
      <c r="DF219" s="44"/>
      <c r="DG219" s="44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  <c r="DR219" s="44"/>
      <c r="DS219" s="44"/>
      <c r="DT219" s="44"/>
      <c r="DU219" s="44"/>
      <c r="DV219" s="44"/>
      <c r="DW219" s="44"/>
      <c r="DX219" s="44"/>
      <c r="DY219" s="44"/>
      <c r="DZ219" s="44"/>
      <c r="EA219" s="44"/>
      <c r="EB219" s="44"/>
      <c r="EC219" s="44"/>
      <c r="ED219" s="44"/>
      <c r="EE219" s="44"/>
      <c r="EF219" s="44"/>
      <c r="EG219" s="44"/>
      <c r="EH219" s="44"/>
      <c r="EI219" s="44"/>
      <c r="EJ219" s="44"/>
      <c r="EK219" s="44"/>
      <c r="EL219" s="44"/>
      <c r="EM219" s="44"/>
      <c r="EN219" s="44"/>
      <c r="EO219" s="44"/>
      <c r="EP219" s="44"/>
      <c r="EQ219" s="44"/>
      <c r="ER219" s="44"/>
      <c r="ES219" s="44"/>
      <c r="ET219" s="44"/>
      <c r="EU219" s="44"/>
      <c r="EV219" s="44"/>
      <c r="EW219" s="44"/>
      <c r="EX219" s="44"/>
      <c r="EY219" s="44"/>
      <c r="EZ219" s="44"/>
      <c r="FA219" s="44"/>
      <c r="FB219" s="44"/>
      <c r="FC219" s="44"/>
      <c r="FD219" s="44"/>
      <c r="FE219" s="44"/>
      <c r="FF219" s="44"/>
      <c r="FG219" s="44"/>
      <c r="FH219" s="44"/>
      <c r="FI219" s="44"/>
      <c r="FJ219" s="44"/>
      <c r="FK219" s="44"/>
      <c r="FL219" s="44"/>
      <c r="FM219" s="44"/>
      <c r="FN219" s="44"/>
      <c r="FO219" s="44"/>
      <c r="FP219" s="44"/>
      <c r="FQ219" s="44"/>
      <c r="FR219" s="44"/>
      <c r="FS219" s="44"/>
      <c r="FT219" s="44"/>
      <c r="FU219" s="44"/>
      <c r="FV219" s="44"/>
      <c r="FW219" s="44"/>
      <c r="FX219" s="44"/>
      <c r="FY219" s="44"/>
      <c r="FZ219" s="44"/>
      <c r="GA219" s="44"/>
      <c r="GB219" s="44"/>
      <c r="GC219" s="44"/>
      <c r="GD219" s="44"/>
      <c r="GE219" s="44"/>
      <c r="GF219" s="44"/>
      <c r="GG219" s="44"/>
      <c r="GH219" s="44"/>
      <c r="GI219" s="44"/>
      <c r="GJ219" s="44"/>
      <c r="GK219" s="44"/>
      <c r="GL219" s="44"/>
      <c r="GM219" s="44"/>
      <c r="GN219" s="44"/>
      <c r="GO219" s="44"/>
      <c r="GP219" s="44"/>
      <c r="GQ219" s="44"/>
      <c r="GR219" s="44"/>
      <c r="GS219" s="44"/>
      <c r="GT219" s="44"/>
      <c r="GU219" s="44"/>
      <c r="GV219" s="44"/>
      <c r="GW219" s="44"/>
      <c r="GX219" s="44"/>
      <c r="GY219" s="44"/>
      <c r="GZ219" s="44"/>
      <c r="HA219" s="44"/>
      <c r="HB219" s="44"/>
      <c r="HC219" s="44"/>
      <c r="HD219" s="44"/>
      <c r="HE219" s="44"/>
      <c r="HF219" s="44"/>
      <c r="HG219" s="44"/>
      <c r="HH219" s="44"/>
      <c r="HI219" s="44"/>
      <c r="HJ219" s="44"/>
      <c r="HK219" s="44"/>
      <c r="HL219" s="44"/>
      <c r="HM219" s="44"/>
      <c r="HN219" s="44"/>
      <c r="HO219" s="44"/>
      <c r="HP219" s="44"/>
      <c r="HQ219" s="44"/>
      <c r="HR219" s="44"/>
      <c r="HS219" s="44"/>
      <c r="HT219" s="44"/>
      <c r="HU219" s="44"/>
      <c r="HV219" s="44"/>
      <c r="HW219" s="44"/>
      <c r="HX219" s="44"/>
      <c r="HY219" s="44"/>
      <c r="HZ219" s="44"/>
      <c r="IA219" s="44"/>
      <c r="IB219" s="44"/>
      <c r="IC219" s="44"/>
      <c r="ID219" s="44"/>
      <c r="IE219" s="44"/>
      <c r="IF219" s="44"/>
      <c r="IG219" s="44"/>
      <c r="IH219" s="44"/>
      <c r="II219" s="44"/>
      <c r="IJ219" s="44"/>
      <c r="IK219" s="44"/>
      <c r="IL219" s="44"/>
      <c r="IM219" s="44"/>
      <c r="IN219" s="44"/>
      <c r="IO219" s="44"/>
      <c r="IP219" s="44"/>
      <c r="IQ219" s="44"/>
      <c r="IR219" s="44"/>
      <c r="IS219" s="44"/>
      <c r="IT219" s="44"/>
      <c r="IU219" s="44"/>
      <c r="IV219" s="44"/>
      <c r="IW219" s="44"/>
      <c r="IX219" s="44"/>
      <c r="IY219" s="44"/>
      <c r="IZ219" s="44"/>
      <c r="JA219" s="44"/>
      <c r="JB219" s="44"/>
    </row>
    <row r="220" spans="2:262" s="2" customFormat="1" x14ac:dyDescent="0.2">
      <c r="B220" s="52"/>
      <c r="C220" s="55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  <c r="DS220" s="44"/>
      <c r="DT220" s="44"/>
      <c r="DU220" s="44"/>
      <c r="DV220" s="44"/>
      <c r="DW220" s="44"/>
      <c r="DX220" s="44"/>
      <c r="DY220" s="44"/>
      <c r="DZ220" s="44"/>
      <c r="EA220" s="44"/>
      <c r="EB220" s="44"/>
      <c r="EC220" s="44"/>
      <c r="ED220" s="44"/>
      <c r="EE220" s="44"/>
      <c r="EF220" s="44"/>
      <c r="EG220" s="44"/>
      <c r="EH220" s="44"/>
      <c r="EI220" s="44"/>
      <c r="EJ220" s="44"/>
      <c r="EK220" s="44"/>
      <c r="EL220" s="44"/>
      <c r="EM220" s="44"/>
      <c r="EN220" s="44"/>
      <c r="EO220" s="44"/>
      <c r="EP220" s="44"/>
      <c r="EQ220" s="44"/>
      <c r="ER220" s="44"/>
      <c r="ES220" s="44"/>
      <c r="ET220" s="44"/>
      <c r="EU220" s="44"/>
      <c r="EV220" s="44"/>
      <c r="EW220" s="44"/>
      <c r="EX220" s="44"/>
      <c r="EY220" s="44"/>
      <c r="EZ220" s="44"/>
      <c r="FA220" s="44"/>
      <c r="FB220" s="44"/>
      <c r="FC220" s="44"/>
      <c r="FD220" s="44"/>
      <c r="FE220" s="44"/>
      <c r="FF220" s="44"/>
      <c r="FG220" s="44"/>
      <c r="FH220" s="44"/>
      <c r="FI220" s="44"/>
      <c r="FJ220" s="44"/>
      <c r="FK220" s="44"/>
      <c r="FL220" s="44"/>
      <c r="FM220" s="44"/>
      <c r="FN220" s="44"/>
      <c r="FO220" s="44"/>
      <c r="FP220" s="44"/>
      <c r="FQ220" s="44"/>
      <c r="FR220" s="44"/>
      <c r="FS220" s="44"/>
      <c r="FT220" s="44"/>
      <c r="FU220" s="44"/>
      <c r="FV220" s="44"/>
      <c r="FW220" s="44"/>
      <c r="FX220" s="44"/>
      <c r="FY220" s="44"/>
      <c r="FZ220" s="44"/>
      <c r="GA220" s="44"/>
      <c r="GB220" s="44"/>
      <c r="GC220" s="44"/>
      <c r="GD220" s="44"/>
      <c r="GE220" s="44"/>
      <c r="GF220" s="44"/>
      <c r="GG220" s="44"/>
      <c r="GH220" s="44"/>
      <c r="GI220" s="44"/>
      <c r="GJ220" s="44"/>
      <c r="GK220" s="44"/>
      <c r="GL220" s="44"/>
      <c r="GM220" s="44"/>
      <c r="GN220" s="44"/>
      <c r="GO220" s="44"/>
      <c r="GP220" s="44"/>
      <c r="GQ220" s="44"/>
      <c r="GR220" s="44"/>
      <c r="GS220" s="44"/>
      <c r="GT220" s="44"/>
      <c r="GU220" s="44"/>
      <c r="GV220" s="44"/>
      <c r="GW220" s="44"/>
      <c r="GX220" s="44"/>
      <c r="GY220" s="44"/>
      <c r="GZ220" s="44"/>
      <c r="HA220" s="44"/>
      <c r="HB220" s="44"/>
      <c r="HC220" s="44"/>
      <c r="HD220" s="44"/>
      <c r="HE220" s="44"/>
      <c r="HF220" s="44"/>
      <c r="HG220" s="44"/>
      <c r="HH220" s="44"/>
      <c r="HI220" s="44"/>
      <c r="HJ220" s="44"/>
      <c r="HK220" s="44"/>
      <c r="HL220" s="44"/>
      <c r="HM220" s="44"/>
      <c r="HN220" s="44"/>
      <c r="HO220" s="44"/>
      <c r="HP220" s="44"/>
      <c r="HQ220" s="44"/>
      <c r="HR220" s="44"/>
      <c r="HS220" s="44"/>
      <c r="HT220" s="44"/>
      <c r="HU220" s="44"/>
      <c r="HV220" s="44"/>
      <c r="HW220" s="44"/>
      <c r="HX220" s="44"/>
      <c r="HY220" s="44"/>
      <c r="HZ220" s="44"/>
      <c r="IA220" s="44"/>
      <c r="IB220" s="44"/>
      <c r="IC220" s="44"/>
      <c r="ID220" s="44"/>
      <c r="IE220" s="44"/>
      <c r="IF220" s="44"/>
      <c r="IG220" s="44"/>
      <c r="IH220" s="44"/>
      <c r="II220" s="44"/>
      <c r="IJ220" s="44"/>
      <c r="IK220" s="44"/>
      <c r="IL220" s="44"/>
      <c r="IM220" s="44"/>
      <c r="IN220" s="44"/>
      <c r="IO220" s="44"/>
      <c r="IP220" s="44"/>
      <c r="IQ220" s="44"/>
      <c r="IR220" s="44"/>
      <c r="IS220" s="44"/>
      <c r="IT220" s="44"/>
      <c r="IU220" s="44"/>
      <c r="IV220" s="44"/>
      <c r="IW220" s="44"/>
      <c r="IX220" s="44"/>
      <c r="IY220" s="44"/>
      <c r="IZ220" s="44"/>
      <c r="JA220" s="44"/>
      <c r="JB220" s="44"/>
    </row>
    <row r="221" spans="2:262" s="2" customFormat="1" x14ac:dyDescent="0.2">
      <c r="B221" s="52"/>
      <c r="C221" s="55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  <c r="DX221" s="44"/>
      <c r="DY221" s="44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  <c r="FB221" s="44"/>
      <c r="FC221" s="44"/>
      <c r="FD221" s="44"/>
      <c r="FE221" s="44"/>
      <c r="FF221" s="44"/>
      <c r="FG221" s="44"/>
      <c r="FH221" s="44"/>
      <c r="FI221" s="44"/>
      <c r="FJ221" s="44"/>
      <c r="FK221" s="44"/>
      <c r="FL221" s="44"/>
      <c r="FM221" s="44"/>
      <c r="FN221" s="44"/>
      <c r="FO221" s="44"/>
      <c r="FP221" s="44"/>
      <c r="FQ221" s="44"/>
      <c r="FR221" s="44"/>
      <c r="FS221" s="44"/>
      <c r="FT221" s="44"/>
      <c r="FU221" s="44"/>
      <c r="FV221" s="44"/>
      <c r="FW221" s="44"/>
      <c r="FX221" s="44"/>
      <c r="FY221" s="44"/>
      <c r="FZ221" s="44"/>
      <c r="GA221" s="44"/>
      <c r="GB221" s="44"/>
      <c r="GC221" s="44"/>
      <c r="GD221" s="44"/>
      <c r="GE221" s="44"/>
      <c r="GF221" s="44"/>
      <c r="GG221" s="44"/>
      <c r="GH221" s="44"/>
      <c r="GI221" s="44"/>
      <c r="GJ221" s="44"/>
      <c r="GK221" s="44"/>
      <c r="GL221" s="44"/>
      <c r="GM221" s="44"/>
      <c r="GN221" s="44"/>
      <c r="GO221" s="44"/>
      <c r="GP221" s="44"/>
      <c r="GQ221" s="44"/>
      <c r="GR221" s="44"/>
      <c r="GS221" s="44"/>
      <c r="GT221" s="44"/>
      <c r="GU221" s="44"/>
      <c r="GV221" s="44"/>
      <c r="GW221" s="44"/>
      <c r="GX221" s="44"/>
      <c r="GY221" s="44"/>
      <c r="GZ221" s="44"/>
      <c r="HA221" s="44"/>
      <c r="HB221" s="44"/>
      <c r="HC221" s="44"/>
      <c r="HD221" s="44"/>
      <c r="HE221" s="44"/>
      <c r="HF221" s="44"/>
      <c r="HG221" s="44"/>
      <c r="HH221" s="44"/>
      <c r="HI221" s="44"/>
      <c r="HJ221" s="44"/>
      <c r="HK221" s="44"/>
      <c r="HL221" s="44"/>
      <c r="HM221" s="44"/>
      <c r="HN221" s="44"/>
      <c r="HO221" s="44"/>
      <c r="HP221" s="44"/>
      <c r="HQ221" s="44"/>
      <c r="HR221" s="44"/>
      <c r="HS221" s="44"/>
      <c r="HT221" s="44"/>
      <c r="HU221" s="44"/>
      <c r="HV221" s="44"/>
      <c r="HW221" s="44"/>
      <c r="HX221" s="44"/>
      <c r="HY221" s="44"/>
      <c r="HZ221" s="44"/>
      <c r="IA221" s="44"/>
      <c r="IB221" s="44"/>
      <c r="IC221" s="44"/>
      <c r="ID221" s="44"/>
      <c r="IE221" s="44"/>
      <c r="IF221" s="44"/>
      <c r="IG221" s="44"/>
      <c r="IH221" s="44"/>
      <c r="II221" s="44"/>
      <c r="IJ221" s="44"/>
      <c r="IK221" s="44"/>
      <c r="IL221" s="44"/>
      <c r="IM221" s="44"/>
      <c r="IN221" s="44"/>
      <c r="IO221" s="44"/>
      <c r="IP221" s="44"/>
      <c r="IQ221" s="44"/>
      <c r="IR221" s="44"/>
      <c r="IS221" s="44"/>
      <c r="IT221" s="44"/>
      <c r="IU221" s="44"/>
      <c r="IV221" s="44"/>
      <c r="IW221" s="44"/>
      <c r="IX221" s="44"/>
      <c r="IY221" s="44"/>
      <c r="IZ221" s="44"/>
      <c r="JA221" s="44"/>
      <c r="JB221" s="44"/>
    </row>
    <row r="222" spans="2:262" s="2" customFormat="1" x14ac:dyDescent="0.2">
      <c r="B222" s="52"/>
      <c r="C222" s="55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  <c r="DX222" s="44"/>
      <c r="DY222" s="44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  <c r="FB222" s="44"/>
      <c r="FC222" s="44"/>
      <c r="FD222" s="44"/>
      <c r="FE222" s="44"/>
      <c r="FF222" s="44"/>
      <c r="FG222" s="44"/>
      <c r="FH222" s="44"/>
      <c r="FI222" s="44"/>
      <c r="FJ222" s="44"/>
      <c r="FK222" s="44"/>
      <c r="FL222" s="44"/>
      <c r="FM222" s="44"/>
      <c r="FN222" s="44"/>
      <c r="FO222" s="44"/>
      <c r="FP222" s="44"/>
      <c r="FQ222" s="44"/>
      <c r="FR222" s="44"/>
      <c r="FS222" s="44"/>
      <c r="FT222" s="44"/>
      <c r="FU222" s="44"/>
      <c r="FV222" s="44"/>
      <c r="FW222" s="44"/>
      <c r="FX222" s="44"/>
      <c r="FY222" s="44"/>
      <c r="FZ222" s="44"/>
      <c r="GA222" s="44"/>
      <c r="GB222" s="44"/>
      <c r="GC222" s="44"/>
      <c r="GD222" s="44"/>
      <c r="GE222" s="44"/>
      <c r="GF222" s="44"/>
      <c r="GG222" s="44"/>
      <c r="GH222" s="44"/>
      <c r="GI222" s="44"/>
      <c r="GJ222" s="44"/>
      <c r="GK222" s="44"/>
      <c r="GL222" s="44"/>
      <c r="GM222" s="44"/>
      <c r="GN222" s="44"/>
      <c r="GO222" s="44"/>
      <c r="GP222" s="44"/>
      <c r="GQ222" s="44"/>
      <c r="GR222" s="44"/>
      <c r="GS222" s="44"/>
      <c r="GT222" s="44"/>
      <c r="GU222" s="44"/>
      <c r="GV222" s="44"/>
      <c r="GW222" s="44"/>
      <c r="GX222" s="44"/>
      <c r="GY222" s="44"/>
      <c r="GZ222" s="44"/>
      <c r="HA222" s="44"/>
      <c r="HB222" s="44"/>
      <c r="HC222" s="44"/>
      <c r="HD222" s="44"/>
      <c r="HE222" s="44"/>
      <c r="HF222" s="44"/>
      <c r="HG222" s="44"/>
      <c r="HH222" s="44"/>
      <c r="HI222" s="44"/>
      <c r="HJ222" s="44"/>
      <c r="HK222" s="44"/>
      <c r="HL222" s="44"/>
      <c r="HM222" s="44"/>
      <c r="HN222" s="44"/>
      <c r="HO222" s="44"/>
      <c r="HP222" s="44"/>
      <c r="HQ222" s="44"/>
      <c r="HR222" s="44"/>
      <c r="HS222" s="44"/>
      <c r="HT222" s="44"/>
      <c r="HU222" s="44"/>
      <c r="HV222" s="44"/>
      <c r="HW222" s="44"/>
      <c r="HX222" s="44"/>
      <c r="HY222" s="44"/>
      <c r="HZ222" s="44"/>
      <c r="IA222" s="44"/>
      <c r="IB222" s="44"/>
      <c r="IC222" s="44"/>
      <c r="ID222" s="44"/>
      <c r="IE222" s="44"/>
      <c r="IF222" s="44"/>
      <c r="IG222" s="44"/>
      <c r="IH222" s="44"/>
      <c r="II222" s="44"/>
      <c r="IJ222" s="44"/>
      <c r="IK222" s="44"/>
      <c r="IL222" s="44"/>
      <c r="IM222" s="44"/>
      <c r="IN222" s="44"/>
      <c r="IO222" s="44"/>
      <c r="IP222" s="44"/>
      <c r="IQ222" s="44"/>
      <c r="IR222" s="44"/>
      <c r="IS222" s="44"/>
      <c r="IT222" s="44"/>
      <c r="IU222" s="44"/>
      <c r="IV222" s="44"/>
      <c r="IW222" s="44"/>
      <c r="IX222" s="44"/>
      <c r="IY222" s="44"/>
      <c r="IZ222" s="44"/>
      <c r="JA222" s="44"/>
      <c r="JB222" s="44"/>
    </row>
    <row r="223" spans="2:262" s="2" customFormat="1" x14ac:dyDescent="0.2">
      <c r="B223" s="52"/>
      <c r="C223" s="55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  <c r="FJ223" s="44"/>
      <c r="FK223" s="44"/>
      <c r="FL223" s="44"/>
      <c r="FM223" s="44"/>
      <c r="FN223" s="44"/>
      <c r="FO223" s="44"/>
      <c r="FP223" s="44"/>
      <c r="FQ223" s="44"/>
      <c r="FR223" s="44"/>
      <c r="FS223" s="44"/>
      <c r="FT223" s="44"/>
      <c r="FU223" s="44"/>
      <c r="FV223" s="44"/>
      <c r="FW223" s="44"/>
      <c r="FX223" s="44"/>
      <c r="FY223" s="44"/>
      <c r="FZ223" s="44"/>
      <c r="GA223" s="44"/>
      <c r="GB223" s="44"/>
      <c r="GC223" s="44"/>
      <c r="GD223" s="44"/>
      <c r="GE223" s="44"/>
      <c r="GF223" s="44"/>
      <c r="GG223" s="44"/>
      <c r="GH223" s="44"/>
      <c r="GI223" s="44"/>
      <c r="GJ223" s="44"/>
      <c r="GK223" s="44"/>
      <c r="GL223" s="44"/>
      <c r="GM223" s="44"/>
      <c r="GN223" s="44"/>
      <c r="GO223" s="44"/>
      <c r="GP223" s="44"/>
      <c r="GQ223" s="44"/>
      <c r="GR223" s="44"/>
      <c r="GS223" s="44"/>
      <c r="GT223" s="44"/>
      <c r="GU223" s="44"/>
      <c r="GV223" s="44"/>
      <c r="GW223" s="44"/>
      <c r="GX223" s="44"/>
      <c r="GY223" s="44"/>
      <c r="GZ223" s="44"/>
      <c r="HA223" s="44"/>
      <c r="HB223" s="44"/>
      <c r="HC223" s="44"/>
      <c r="HD223" s="44"/>
      <c r="HE223" s="44"/>
      <c r="HF223" s="44"/>
      <c r="HG223" s="44"/>
      <c r="HH223" s="44"/>
      <c r="HI223" s="44"/>
      <c r="HJ223" s="44"/>
      <c r="HK223" s="44"/>
      <c r="HL223" s="44"/>
      <c r="HM223" s="44"/>
      <c r="HN223" s="44"/>
      <c r="HO223" s="44"/>
      <c r="HP223" s="44"/>
      <c r="HQ223" s="44"/>
      <c r="HR223" s="44"/>
      <c r="HS223" s="44"/>
      <c r="HT223" s="44"/>
      <c r="HU223" s="44"/>
      <c r="HV223" s="44"/>
      <c r="HW223" s="44"/>
      <c r="HX223" s="44"/>
      <c r="HY223" s="44"/>
      <c r="HZ223" s="44"/>
      <c r="IA223" s="44"/>
      <c r="IB223" s="44"/>
      <c r="IC223" s="44"/>
      <c r="ID223" s="44"/>
      <c r="IE223" s="44"/>
      <c r="IF223" s="44"/>
      <c r="IG223" s="44"/>
      <c r="IH223" s="44"/>
      <c r="II223" s="44"/>
      <c r="IJ223" s="44"/>
      <c r="IK223" s="44"/>
      <c r="IL223" s="44"/>
      <c r="IM223" s="44"/>
      <c r="IN223" s="44"/>
      <c r="IO223" s="44"/>
      <c r="IP223" s="44"/>
      <c r="IQ223" s="44"/>
      <c r="IR223" s="44"/>
      <c r="IS223" s="44"/>
      <c r="IT223" s="44"/>
      <c r="IU223" s="44"/>
      <c r="IV223" s="44"/>
      <c r="IW223" s="44"/>
      <c r="IX223" s="44"/>
      <c r="IY223" s="44"/>
      <c r="IZ223" s="44"/>
      <c r="JA223" s="44"/>
      <c r="JB223" s="44"/>
    </row>
    <row r="224" spans="2:262" s="2" customFormat="1" x14ac:dyDescent="0.2">
      <c r="B224" s="52"/>
      <c r="C224" s="55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  <c r="HG224" s="44"/>
      <c r="HH224" s="44"/>
      <c r="HI224" s="44"/>
      <c r="HJ224" s="44"/>
      <c r="HK224" s="44"/>
      <c r="HL224" s="44"/>
      <c r="HM224" s="44"/>
      <c r="HN224" s="44"/>
      <c r="HO224" s="44"/>
      <c r="HP224" s="44"/>
      <c r="HQ224" s="44"/>
      <c r="HR224" s="44"/>
      <c r="HS224" s="44"/>
      <c r="HT224" s="44"/>
      <c r="HU224" s="44"/>
      <c r="HV224" s="44"/>
      <c r="HW224" s="44"/>
      <c r="HX224" s="44"/>
      <c r="HY224" s="44"/>
      <c r="HZ224" s="44"/>
      <c r="IA224" s="44"/>
      <c r="IB224" s="44"/>
      <c r="IC224" s="44"/>
      <c r="ID224" s="44"/>
      <c r="IE224" s="44"/>
      <c r="IF224" s="44"/>
      <c r="IG224" s="44"/>
      <c r="IH224" s="44"/>
      <c r="II224" s="44"/>
      <c r="IJ224" s="44"/>
      <c r="IK224" s="44"/>
      <c r="IL224" s="44"/>
      <c r="IM224" s="44"/>
      <c r="IN224" s="44"/>
      <c r="IO224" s="44"/>
      <c r="IP224" s="44"/>
      <c r="IQ224" s="44"/>
      <c r="IR224" s="44"/>
      <c r="IS224" s="44"/>
      <c r="IT224" s="44"/>
      <c r="IU224" s="44"/>
      <c r="IV224" s="44"/>
      <c r="IW224" s="44"/>
      <c r="IX224" s="44"/>
      <c r="IY224" s="44"/>
      <c r="IZ224" s="44"/>
      <c r="JA224" s="44"/>
      <c r="JB224" s="44"/>
    </row>
    <row r="225" spans="2:262" s="2" customFormat="1" x14ac:dyDescent="0.2">
      <c r="B225" s="52"/>
      <c r="C225" s="55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  <c r="IM225" s="44"/>
      <c r="IN225" s="44"/>
      <c r="IO225" s="44"/>
      <c r="IP225" s="44"/>
      <c r="IQ225" s="44"/>
      <c r="IR225" s="44"/>
      <c r="IS225" s="44"/>
      <c r="IT225" s="44"/>
      <c r="IU225" s="44"/>
      <c r="IV225" s="44"/>
      <c r="IW225" s="44"/>
      <c r="IX225" s="44"/>
      <c r="IY225" s="44"/>
      <c r="IZ225" s="44"/>
      <c r="JA225" s="44"/>
      <c r="JB225" s="44"/>
    </row>
    <row r="226" spans="2:262" s="2" customFormat="1" x14ac:dyDescent="0.2">
      <c r="B226" s="52"/>
      <c r="C226" s="55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  <c r="FW226" s="44"/>
      <c r="FX226" s="44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  <c r="HG226" s="44"/>
      <c r="HH226" s="44"/>
      <c r="HI226" s="44"/>
      <c r="HJ226" s="44"/>
      <c r="HK226" s="44"/>
      <c r="HL226" s="44"/>
      <c r="HM226" s="44"/>
      <c r="HN226" s="44"/>
      <c r="HO226" s="44"/>
      <c r="HP226" s="44"/>
      <c r="HQ226" s="44"/>
      <c r="HR226" s="44"/>
      <c r="HS226" s="44"/>
      <c r="HT226" s="44"/>
      <c r="HU226" s="44"/>
      <c r="HV226" s="44"/>
      <c r="HW226" s="44"/>
      <c r="HX226" s="44"/>
      <c r="HY226" s="44"/>
      <c r="HZ226" s="44"/>
      <c r="IA226" s="44"/>
      <c r="IB226" s="44"/>
      <c r="IC226" s="44"/>
      <c r="ID226" s="44"/>
      <c r="IE226" s="44"/>
      <c r="IF226" s="44"/>
      <c r="IG226" s="44"/>
      <c r="IH226" s="44"/>
      <c r="II226" s="44"/>
      <c r="IJ226" s="44"/>
      <c r="IK226" s="44"/>
      <c r="IL226" s="44"/>
      <c r="IM226" s="44"/>
      <c r="IN226" s="44"/>
      <c r="IO226" s="44"/>
      <c r="IP226" s="44"/>
      <c r="IQ226" s="44"/>
      <c r="IR226" s="44"/>
      <c r="IS226" s="44"/>
      <c r="IT226" s="44"/>
      <c r="IU226" s="44"/>
      <c r="IV226" s="44"/>
      <c r="IW226" s="44"/>
      <c r="IX226" s="44"/>
      <c r="IY226" s="44"/>
      <c r="IZ226" s="44"/>
      <c r="JA226" s="44"/>
      <c r="JB226" s="44"/>
    </row>
    <row r="227" spans="2:262" s="2" customFormat="1" x14ac:dyDescent="0.2">
      <c r="B227" s="52"/>
      <c r="C227" s="55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  <c r="HG227" s="44"/>
      <c r="HH227" s="44"/>
      <c r="HI227" s="44"/>
      <c r="HJ227" s="44"/>
      <c r="HK227" s="44"/>
      <c r="HL227" s="44"/>
      <c r="HM227" s="44"/>
      <c r="HN227" s="44"/>
      <c r="HO227" s="44"/>
      <c r="HP227" s="44"/>
      <c r="HQ227" s="44"/>
      <c r="HR227" s="44"/>
      <c r="HS227" s="44"/>
      <c r="HT227" s="44"/>
      <c r="HU227" s="44"/>
      <c r="HV227" s="44"/>
      <c r="HW227" s="44"/>
      <c r="HX227" s="44"/>
      <c r="HY227" s="44"/>
      <c r="HZ227" s="44"/>
      <c r="IA227" s="44"/>
      <c r="IB227" s="44"/>
      <c r="IC227" s="44"/>
      <c r="ID227" s="44"/>
      <c r="IE227" s="44"/>
      <c r="IF227" s="44"/>
      <c r="IG227" s="44"/>
      <c r="IH227" s="44"/>
      <c r="II227" s="44"/>
      <c r="IJ227" s="44"/>
      <c r="IK227" s="44"/>
      <c r="IL227" s="44"/>
      <c r="IM227" s="44"/>
      <c r="IN227" s="44"/>
      <c r="IO227" s="44"/>
      <c r="IP227" s="44"/>
      <c r="IQ227" s="44"/>
      <c r="IR227" s="44"/>
      <c r="IS227" s="44"/>
      <c r="IT227" s="44"/>
      <c r="IU227" s="44"/>
      <c r="IV227" s="44"/>
      <c r="IW227" s="44"/>
      <c r="IX227" s="44"/>
      <c r="IY227" s="44"/>
      <c r="IZ227" s="44"/>
      <c r="JA227" s="44"/>
      <c r="JB227" s="44"/>
    </row>
    <row r="228" spans="2:262" s="2" customFormat="1" x14ac:dyDescent="0.2">
      <c r="B228" s="52"/>
      <c r="C228" s="55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  <c r="EP228" s="44"/>
      <c r="EQ228" s="44"/>
      <c r="ER228" s="44"/>
      <c r="ES228" s="44"/>
      <c r="ET228" s="44"/>
      <c r="EU228" s="44"/>
      <c r="EV228" s="44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4"/>
      <c r="FH228" s="44"/>
      <c r="FI228" s="44"/>
      <c r="FJ228" s="44"/>
      <c r="FK228" s="44"/>
      <c r="FL228" s="44"/>
      <c r="FM228" s="44"/>
      <c r="FN228" s="44"/>
      <c r="FO228" s="44"/>
      <c r="FP228" s="44"/>
      <c r="FQ228" s="44"/>
      <c r="FR228" s="44"/>
      <c r="FS228" s="44"/>
      <c r="FT228" s="44"/>
      <c r="FU228" s="44"/>
      <c r="FV228" s="44"/>
      <c r="FW228" s="44"/>
      <c r="FX228" s="44"/>
      <c r="FY228" s="44"/>
      <c r="FZ228" s="44"/>
      <c r="GA228" s="44"/>
      <c r="GB228" s="44"/>
      <c r="GC228" s="44"/>
      <c r="GD228" s="44"/>
      <c r="GE228" s="44"/>
      <c r="GF228" s="44"/>
      <c r="GG228" s="44"/>
      <c r="GH228" s="44"/>
      <c r="GI228" s="44"/>
      <c r="GJ228" s="44"/>
      <c r="GK228" s="44"/>
      <c r="GL228" s="44"/>
      <c r="GM228" s="44"/>
      <c r="GN228" s="44"/>
      <c r="GO228" s="44"/>
      <c r="GP228" s="44"/>
      <c r="GQ228" s="44"/>
      <c r="GR228" s="44"/>
      <c r="GS228" s="44"/>
      <c r="GT228" s="44"/>
      <c r="GU228" s="44"/>
      <c r="GV228" s="44"/>
      <c r="GW228" s="44"/>
      <c r="GX228" s="44"/>
      <c r="GY228" s="44"/>
      <c r="GZ228" s="44"/>
      <c r="HA228" s="44"/>
      <c r="HB228" s="44"/>
      <c r="HC228" s="44"/>
      <c r="HD228" s="44"/>
      <c r="HE228" s="44"/>
      <c r="HF228" s="44"/>
      <c r="HG228" s="44"/>
      <c r="HH228" s="44"/>
      <c r="HI228" s="44"/>
      <c r="HJ228" s="44"/>
      <c r="HK228" s="44"/>
      <c r="HL228" s="44"/>
      <c r="HM228" s="44"/>
      <c r="HN228" s="44"/>
      <c r="HO228" s="44"/>
      <c r="HP228" s="44"/>
      <c r="HQ228" s="44"/>
      <c r="HR228" s="44"/>
      <c r="HS228" s="44"/>
      <c r="HT228" s="44"/>
      <c r="HU228" s="44"/>
      <c r="HV228" s="44"/>
      <c r="HW228" s="44"/>
      <c r="HX228" s="44"/>
      <c r="HY228" s="44"/>
      <c r="HZ228" s="44"/>
      <c r="IA228" s="44"/>
      <c r="IB228" s="44"/>
      <c r="IC228" s="44"/>
      <c r="ID228" s="44"/>
      <c r="IE228" s="44"/>
      <c r="IF228" s="44"/>
      <c r="IG228" s="44"/>
      <c r="IH228" s="44"/>
      <c r="II228" s="44"/>
      <c r="IJ228" s="44"/>
      <c r="IK228" s="44"/>
      <c r="IL228" s="44"/>
      <c r="IM228" s="44"/>
      <c r="IN228" s="44"/>
      <c r="IO228" s="44"/>
      <c r="IP228" s="44"/>
      <c r="IQ228" s="44"/>
      <c r="IR228" s="44"/>
      <c r="IS228" s="44"/>
      <c r="IT228" s="44"/>
      <c r="IU228" s="44"/>
      <c r="IV228" s="44"/>
      <c r="IW228" s="44"/>
      <c r="IX228" s="44"/>
      <c r="IY228" s="44"/>
      <c r="IZ228" s="44"/>
      <c r="JA228" s="44"/>
      <c r="JB228" s="44"/>
    </row>
    <row r="229" spans="2:262" s="2" customFormat="1" x14ac:dyDescent="0.2">
      <c r="B229" s="52"/>
      <c r="C229" s="55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44"/>
      <c r="FU229" s="44"/>
      <c r="FV229" s="44"/>
      <c r="FW229" s="44"/>
      <c r="FX229" s="44"/>
      <c r="FY229" s="44"/>
      <c r="FZ229" s="44"/>
      <c r="GA229" s="44"/>
      <c r="GB229" s="44"/>
      <c r="GC229" s="44"/>
      <c r="GD229" s="44"/>
      <c r="GE229" s="44"/>
      <c r="GF229" s="44"/>
      <c r="GG229" s="44"/>
      <c r="GH229" s="44"/>
      <c r="GI229" s="44"/>
      <c r="GJ229" s="44"/>
      <c r="GK229" s="44"/>
      <c r="GL229" s="44"/>
      <c r="GM229" s="44"/>
      <c r="GN229" s="44"/>
      <c r="GO229" s="44"/>
      <c r="GP229" s="44"/>
      <c r="GQ229" s="44"/>
      <c r="GR229" s="44"/>
      <c r="GS229" s="44"/>
      <c r="GT229" s="44"/>
      <c r="GU229" s="44"/>
      <c r="GV229" s="44"/>
      <c r="GW229" s="44"/>
      <c r="GX229" s="44"/>
      <c r="GY229" s="44"/>
      <c r="GZ229" s="44"/>
      <c r="HA229" s="44"/>
      <c r="HB229" s="44"/>
      <c r="HC229" s="44"/>
      <c r="HD229" s="44"/>
      <c r="HE229" s="44"/>
      <c r="HF229" s="44"/>
      <c r="HG229" s="44"/>
      <c r="HH229" s="44"/>
      <c r="HI229" s="44"/>
      <c r="HJ229" s="44"/>
      <c r="HK229" s="44"/>
      <c r="HL229" s="44"/>
      <c r="HM229" s="44"/>
      <c r="HN229" s="44"/>
      <c r="HO229" s="44"/>
      <c r="HP229" s="44"/>
      <c r="HQ229" s="44"/>
      <c r="HR229" s="44"/>
      <c r="HS229" s="44"/>
      <c r="HT229" s="44"/>
      <c r="HU229" s="44"/>
      <c r="HV229" s="44"/>
      <c r="HW229" s="44"/>
      <c r="HX229" s="44"/>
      <c r="HY229" s="44"/>
      <c r="HZ229" s="44"/>
      <c r="IA229" s="44"/>
      <c r="IB229" s="44"/>
      <c r="IC229" s="44"/>
      <c r="ID229" s="44"/>
      <c r="IE229" s="44"/>
      <c r="IF229" s="44"/>
      <c r="IG229" s="44"/>
      <c r="IH229" s="44"/>
      <c r="II229" s="44"/>
      <c r="IJ229" s="44"/>
      <c r="IK229" s="44"/>
      <c r="IL229" s="44"/>
      <c r="IM229" s="44"/>
      <c r="IN229" s="44"/>
      <c r="IO229" s="44"/>
      <c r="IP229" s="44"/>
      <c r="IQ229" s="44"/>
      <c r="IR229" s="44"/>
      <c r="IS229" s="44"/>
      <c r="IT229" s="44"/>
      <c r="IU229" s="44"/>
      <c r="IV229" s="44"/>
      <c r="IW229" s="44"/>
      <c r="IX229" s="44"/>
      <c r="IY229" s="44"/>
      <c r="IZ229" s="44"/>
      <c r="JA229" s="44"/>
      <c r="JB229" s="44"/>
    </row>
    <row r="230" spans="2:262" s="2" customFormat="1" x14ac:dyDescent="0.2">
      <c r="B230" s="52"/>
      <c r="C230" s="55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  <c r="FW230" s="44"/>
      <c r="FX230" s="44"/>
      <c r="FY230" s="44"/>
      <c r="FZ230" s="44"/>
      <c r="GA230" s="44"/>
      <c r="GB230" s="44"/>
      <c r="GC230" s="44"/>
      <c r="GD230" s="44"/>
      <c r="GE230" s="44"/>
      <c r="GF230" s="44"/>
      <c r="GG230" s="44"/>
      <c r="GH230" s="44"/>
      <c r="GI230" s="44"/>
      <c r="GJ230" s="44"/>
      <c r="GK230" s="44"/>
      <c r="GL230" s="44"/>
      <c r="GM230" s="44"/>
      <c r="GN230" s="44"/>
      <c r="GO230" s="44"/>
      <c r="GP230" s="44"/>
      <c r="GQ230" s="44"/>
      <c r="GR230" s="44"/>
      <c r="GS230" s="44"/>
      <c r="GT230" s="44"/>
      <c r="GU230" s="44"/>
      <c r="GV230" s="44"/>
      <c r="GW230" s="44"/>
      <c r="GX230" s="44"/>
      <c r="GY230" s="44"/>
      <c r="GZ230" s="44"/>
      <c r="HA230" s="44"/>
      <c r="HB230" s="44"/>
      <c r="HC230" s="44"/>
      <c r="HD230" s="44"/>
      <c r="HE230" s="44"/>
      <c r="HF230" s="44"/>
      <c r="HG230" s="44"/>
      <c r="HH230" s="44"/>
      <c r="HI230" s="44"/>
      <c r="HJ230" s="44"/>
      <c r="HK230" s="44"/>
      <c r="HL230" s="44"/>
      <c r="HM230" s="44"/>
      <c r="HN230" s="44"/>
      <c r="HO230" s="44"/>
      <c r="HP230" s="44"/>
      <c r="HQ230" s="44"/>
      <c r="HR230" s="44"/>
      <c r="HS230" s="44"/>
      <c r="HT230" s="44"/>
      <c r="HU230" s="44"/>
      <c r="HV230" s="44"/>
      <c r="HW230" s="44"/>
      <c r="HX230" s="44"/>
      <c r="HY230" s="44"/>
      <c r="HZ230" s="44"/>
      <c r="IA230" s="44"/>
      <c r="IB230" s="44"/>
      <c r="IC230" s="44"/>
      <c r="ID230" s="44"/>
      <c r="IE230" s="44"/>
      <c r="IF230" s="44"/>
      <c r="IG230" s="44"/>
      <c r="IH230" s="44"/>
      <c r="II230" s="44"/>
      <c r="IJ230" s="44"/>
      <c r="IK230" s="44"/>
      <c r="IL230" s="44"/>
      <c r="IM230" s="44"/>
      <c r="IN230" s="44"/>
      <c r="IO230" s="44"/>
      <c r="IP230" s="44"/>
      <c r="IQ230" s="44"/>
      <c r="IR230" s="44"/>
      <c r="IS230" s="44"/>
      <c r="IT230" s="44"/>
      <c r="IU230" s="44"/>
      <c r="IV230" s="44"/>
      <c r="IW230" s="44"/>
      <c r="IX230" s="44"/>
      <c r="IY230" s="44"/>
      <c r="IZ230" s="44"/>
      <c r="JA230" s="44"/>
      <c r="JB230" s="44"/>
    </row>
    <row r="231" spans="2:262" s="2" customFormat="1" x14ac:dyDescent="0.2">
      <c r="B231" s="52"/>
      <c r="C231" s="55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44"/>
      <c r="CS231" s="44"/>
      <c r="CT231" s="44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  <c r="DJ231" s="44"/>
      <c r="DK231" s="44"/>
      <c r="DL231" s="44"/>
      <c r="DM231" s="44"/>
      <c r="DN231" s="44"/>
      <c r="DO231" s="44"/>
      <c r="DP231" s="44"/>
      <c r="DQ231" s="44"/>
      <c r="DR231" s="44"/>
      <c r="DS231" s="44"/>
      <c r="DT231" s="44"/>
      <c r="DU231" s="44"/>
      <c r="DV231" s="44"/>
      <c r="DW231" s="44"/>
      <c r="DX231" s="44"/>
      <c r="DY231" s="44"/>
      <c r="DZ231" s="44"/>
      <c r="EA231" s="44"/>
      <c r="EB231" s="44"/>
      <c r="EC231" s="44"/>
      <c r="ED231" s="44"/>
      <c r="EE231" s="44"/>
      <c r="EF231" s="44"/>
      <c r="EG231" s="44"/>
      <c r="EH231" s="44"/>
      <c r="EI231" s="44"/>
      <c r="EJ231" s="44"/>
      <c r="EK231" s="44"/>
      <c r="EL231" s="44"/>
      <c r="EM231" s="44"/>
      <c r="EN231" s="44"/>
      <c r="EO231" s="44"/>
      <c r="EP231" s="44"/>
      <c r="EQ231" s="44"/>
      <c r="ER231" s="44"/>
      <c r="ES231" s="44"/>
      <c r="ET231" s="44"/>
      <c r="EU231" s="44"/>
      <c r="EV231" s="44"/>
      <c r="EW231" s="44"/>
      <c r="EX231" s="44"/>
      <c r="EY231" s="44"/>
      <c r="EZ231" s="44"/>
      <c r="FA231" s="44"/>
      <c r="FB231" s="44"/>
      <c r="FC231" s="44"/>
      <c r="FD231" s="44"/>
      <c r="FE231" s="44"/>
      <c r="FF231" s="44"/>
      <c r="FG231" s="44"/>
      <c r="FH231" s="44"/>
      <c r="FI231" s="44"/>
      <c r="FJ231" s="44"/>
      <c r="FK231" s="44"/>
      <c r="FL231" s="44"/>
      <c r="FM231" s="44"/>
      <c r="FN231" s="44"/>
      <c r="FO231" s="44"/>
      <c r="FP231" s="44"/>
      <c r="FQ231" s="44"/>
      <c r="FR231" s="44"/>
      <c r="FS231" s="44"/>
      <c r="FT231" s="44"/>
      <c r="FU231" s="44"/>
      <c r="FV231" s="44"/>
      <c r="FW231" s="44"/>
      <c r="FX231" s="44"/>
      <c r="FY231" s="44"/>
      <c r="FZ231" s="44"/>
      <c r="GA231" s="44"/>
      <c r="GB231" s="44"/>
      <c r="GC231" s="44"/>
      <c r="GD231" s="44"/>
      <c r="GE231" s="44"/>
      <c r="GF231" s="44"/>
      <c r="GG231" s="44"/>
      <c r="GH231" s="44"/>
      <c r="GI231" s="44"/>
      <c r="GJ231" s="44"/>
      <c r="GK231" s="44"/>
      <c r="GL231" s="44"/>
      <c r="GM231" s="44"/>
      <c r="GN231" s="44"/>
      <c r="GO231" s="44"/>
      <c r="GP231" s="44"/>
      <c r="GQ231" s="44"/>
      <c r="GR231" s="44"/>
      <c r="GS231" s="44"/>
      <c r="GT231" s="44"/>
      <c r="GU231" s="44"/>
      <c r="GV231" s="44"/>
      <c r="GW231" s="44"/>
      <c r="GX231" s="44"/>
      <c r="GY231" s="44"/>
      <c r="GZ231" s="44"/>
      <c r="HA231" s="44"/>
      <c r="HB231" s="44"/>
      <c r="HC231" s="44"/>
      <c r="HD231" s="44"/>
      <c r="HE231" s="44"/>
      <c r="HF231" s="44"/>
      <c r="HG231" s="44"/>
      <c r="HH231" s="44"/>
      <c r="HI231" s="44"/>
      <c r="HJ231" s="44"/>
      <c r="HK231" s="44"/>
      <c r="HL231" s="44"/>
      <c r="HM231" s="44"/>
      <c r="HN231" s="44"/>
      <c r="HO231" s="44"/>
      <c r="HP231" s="44"/>
      <c r="HQ231" s="44"/>
      <c r="HR231" s="44"/>
      <c r="HS231" s="44"/>
      <c r="HT231" s="44"/>
      <c r="HU231" s="44"/>
      <c r="HV231" s="44"/>
      <c r="HW231" s="44"/>
      <c r="HX231" s="44"/>
      <c r="HY231" s="44"/>
      <c r="HZ231" s="44"/>
      <c r="IA231" s="44"/>
      <c r="IB231" s="44"/>
      <c r="IC231" s="44"/>
      <c r="ID231" s="44"/>
      <c r="IE231" s="44"/>
      <c r="IF231" s="44"/>
      <c r="IG231" s="44"/>
      <c r="IH231" s="44"/>
      <c r="II231" s="44"/>
      <c r="IJ231" s="44"/>
      <c r="IK231" s="44"/>
      <c r="IL231" s="44"/>
      <c r="IM231" s="44"/>
      <c r="IN231" s="44"/>
      <c r="IO231" s="44"/>
      <c r="IP231" s="44"/>
      <c r="IQ231" s="44"/>
      <c r="IR231" s="44"/>
      <c r="IS231" s="44"/>
      <c r="IT231" s="44"/>
      <c r="IU231" s="44"/>
      <c r="IV231" s="44"/>
      <c r="IW231" s="44"/>
      <c r="IX231" s="44"/>
      <c r="IY231" s="44"/>
      <c r="IZ231" s="44"/>
      <c r="JA231" s="44"/>
      <c r="JB231" s="44"/>
    </row>
    <row r="232" spans="2:262" s="2" customFormat="1" x14ac:dyDescent="0.2">
      <c r="B232" s="52"/>
      <c r="C232" s="55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  <c r="DS232" s="44"/>
      <c r="DT232" s="44"/>
      <c r="DU232" s="44"/>
      <c r="DV232" s="44"/>
      <c r="DW232" s="44"/>
      <c r="DX232" s="44"/>
      <c r="DY232" s="44"/>
      <c r="DZ232" s="44"/>
      <c r="EA232" s="44"/>
      <c r="EB232" s="44"/>
      <c r="EC232" s="44"/>
      <c r="ED232" s="44"/>
      <c r="EE232" s="44"/>
      <c r="EF232" s="44"/>
      <c r="EG232" s="44"/>
      <c r="EH232" s="44"/>
      <c r="EI232" s="44"/>
      <c r="EJ232" s="44"/>
      <c r="EK232" s="44"/>
      <c r="EL232" s="44"/>
      <c r="EM232" s="44"/>
      <c r="EN232" s="44"/>
      <c r="EO232" s="44"/>
      <c r="EP232" s="44"/>
      <c r="EQ232" s="44"/>
      <c r="ER232" s="44"/>
      <c r="ES232" s="44"/>
      <c r="ET232" s="44"/>
      <c r="EU232" s="44"/>
      <c r="EV232" s="44"/>
      <c r="EW232" s="44"/>
      <c r="EX232" s="44"/>
      <c r="EY232" s="44"/>
      <c r="EZ232" s="44"/>
      <c r="FA232" s="44"/>
      <c r="FB232" s="44"/>
      <c r="FC232" s="44"/>
      <c r="FD232" s="44"/>
      <c r="FE232" s="44"/>
      <c r="FF232" s="44"/>
      <c r="FG232" s="44"/>
      <c r="FH232" s="44"/>
      <c r="FI232" s="44"/>
      <c r="FJ232" s="44"/>
      <c r="FK232" s="44"/>
      <c r="FL232" s="44"/>
      <c r="FM232" s="44"/>
      <c r="FN232" s="44"/>
      <c r="FO232" s="44"/>
      <c r="FP232" s="44"/>
      <c r="FQ232" s="44"/>
      <c r="FR232" s="44"/>
      <c r="FS232" s="44"/>
      <c r="FT232" s="44"/>
      <c r="FU232" s="44"/>
      <c r="FV232" s="44"/>
      <c r="FW232" s="44"/>
      <c r="FX232" s="44"/>
      <c r="FY232" s="44"/>
      <c r="FZ232" s="44"/>
      <c r="GA232" s="44"/>
      <c r="GB232" s="44"/>
      <c r="GC232" s="44"/>
      <c r="GD232" s="44"/>
      <c r="GE232" s="44"/>
      <c r="GF232" s="44"/>
      <c r="GG232" s="44"/>
      <c r="GH232" s="44"/>
      <c r="GI232" s="44"/>
      <c r="GJ232" s="44"/>
      <c r="GK232" s="44"/>
      <c r="GL232" s="44"/>
      <c r="GM232" s="44"/>
      <c r="GN232" s="44"/>
      <c r="GO232" s="44"/>
      <c r="GP232" s="44"/>
      <c r="GQ232" s="44"/>
      <c r="GR232" s="44"/>
      <c r="GS232" s="44"/>
      <c r="GT232" s="44"/>
      <c r="GU232" s="44"/>
      <c r="GV232" s="44"/>
      <c r="GW232" s="44"/>
      <c r="GX232" s="44"/>
      <c r="GY232" s="44"/>
      <c r="GZ232" s="44"/>
      <c r="HA232" s="44"/>
      <c r="HB232" s="44"/>
      <c r="HC232" s="44"/>
      <c r="HD232" s="44"/>
      <c r="HE232" s="44"/>
      <c r="HF232" s="44"/>
      <c r="HG232" s="44"/>
      <c r="HH232" s="44"/>
      <c r="HI232" s="44"/>
      <c r="HJ232" s="44"/>
      <c r="HK232" s="44"/>
      <c r="HL232" s="44"/>
      <c r="HM232" s="44"/>
      <c r="HN232" s="44"/>
      <c r="HO232" s="44"/>
      <c r="HP232" s="44"/>
      <c r="HQ232" s="44"/>
      <c r="HR232" s="44"/>
      <c r="HS232" s="44"/>
      <c r="HT232" s="44"/>
      <c r="HU232" s="44"/>
      <c r="HV232" s="44"/>
      <c r="HW232" s="44"/>
      <c r="HX232" s="44"/>
      <c r="HY232" s="44"/>
      <c r="HZ232" s="44"/>
      <c r="IA232" s="44"/>
      <c r="IB232" s="44"/>
      <c r="IC232" s="44"/>
      <c r="ID232" s="44"/>
      <c r="IE232" s="44"/>
      <c r="IF232" s="44"/>
      <c r="IG232" s="44"/>
      <c r="IH232" s="44"/>
      <c r="II232" s="44"/>
      <c r="IJ232" s="44"/>
      <c r="IK232" s="44"/>
      <c r="IL232" s="44"/>
      <c r="IM232" s="44"/>
      <c r="IN232" s="44"/>
      <c r="IO232" s="44"/>
      <c r="IP232" s="44"/>
      <c r="IQ232" s="44"/>
      <c r="IR232" s="44"/>
      <c r="IS232" s="44"/>
      <c r="IT232" s="44"/>
      <c r="IU232" s="44"/>
      <c r="IV232" s="44"/>
      <c r="IW232" s="44"/>
      <c r="IX232" s="44"/>
      <c r="IY232" s="44"/>
      <c r="IZ232" s="44"/>
      <c r="JA232" s="44"/>
      <c r="JB232" s="44"/>
    </row>
    <row r="233" spans="2:262" s="2" customFormat="1" x14ac:dyDescent="0.2">
      <c r="B233" s="52"/>
      <c r="C233" s="55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  <c r="CR233" s="44"/>
      <c r="CS233" s="44"/>
      <c r="CT233" s="44"/>
      <c r="CU233" s="44"/>
      <c r="CV233" s="44"/>
      <c r="CW233" s="44"/>
      <c r="CX233" s="44"/>
      <c r="CY233" s="44"/>
      <c r="CZ233" s="44"/>
      <c r="DA233" s="44"/>
      <c r="DB233" s="44"/>
      <c r="DC233" s="44"/>
      <c r="DD233" s="44"/>
      <c r="DE233" s="44"/>
      <c r="DF233" s="44"/>
      <c r="DG233" s="44"/>
      <c r="DH233" s="44"/>
      <c r="DI233" s="44"/>
      <c r="DJ233" s="44"/>
      <c r="DK233" s="44"/>
      <c r="DL233" s="44"/>
      <c r="DM233" s="44"/>
      <c r="DN233" s="44"/>
      <c r="DO233" s="44"/>
      <c r="DP233" s="44"/>
      <c r="DQ233" s="44"/>
      <c r="DR233" s="44"/>
      <c r="DS233" s="44"/>
      <c r="DT233" s="44"/>
      <c r="DU233" s="44"/>
      <c r="DV233" s="44"/>
      <c r="DW233" s="44"/>
      <c r="DX233" s="44"/>
      <c r="DY233" s="44"/>
      <c r="DZ233" s="44"/>
      <c r="EA233" s="44"/>
      <c r="EB233" s="44"/>
      <c r="EC233" s="44"/>
      <c r="ED233" s="44"/>
      <c r="EE233" s="44"/>
      <c r="EF233" s="44"/>
      <c r="EG233" s="44"/>
      <c r="EH233" s="44"/>
      <c r="EI233" s="44"/>
      <c r="EJ233" s="44"/>
      <c r="EK233" s="44"/>
      <c r="EL233" s="44"/>
      <c r="EM233" s="44"/>
      <c r="EN233" s="44"/>
      <c r="EO233" s="44"/>
      <c r="EP233" s="44"/>
      <c r="EQ233" s="44"/>
      <c r="ER233" s="44"/>
      <c r="ES233" s="44"/>
      <c r="ET233" s="44"/>
      <c r="EU233" s="44"/>
      <c r="EV233" s="44"/>
      <c r="EW233" s="44"/>
      <c r="EX233" s="44"/>
      <c r="EY233" s="44"/>
      <c r="EZ233" s="44"/>
      <c r="FA233" s="44"/>
      <c r="FB233" s="44"/>
      <c r="FC233" s="44"/>
      <c r="FD233" s="44"/>
      <c r="FE233" s="44"/>
      <c r="FF233" s="44"/>
      <c r="FG233" s="44"/>
      <c r="FH233" s="44"/>
      <c r="FI233" s="44"/>
      <c r="FJ233" s="44"/>
      <c r="FK233" s="44"/>
      <c r="FL233" s="44"/>
      <c r="FM233" s="44"/>
      <c r="FN233" s="44"/>
      <c r="FO233" s="44"/>
      <c r="FP233" s="44"/>
      <c r="FQ233" s="44"/>
      <c r="FR233" s="44"/>
      <c r="FS233" s="44"/>
      <c r="FT233" s="44"/>
      <c r="FU233" s="44"/>
      <c r="FV233" s="44"/>
      <c r="FW233" s="44"/>
      <c r="FX233" s="44"/>
      <c r="FY233" s="44"/>
      <c r="FZ233" s="44"/>
      <c r="GA233" s="44"/>
      <c r="GB233" s="44"/>
      <c r="GC233" s="44"/>
      <c r="GD233" s="44"/>
      <c r="GE233" s="44"/>
      <c r="GF233" s="44"/>
      <c r="GG233" s="44"/>
      <c r="GH233" s="44"/>
      <c r="GI233" s="44"/>
      <c r="GJ233" s="44"/>
      <c r="GK233" s="44"/>
      <c r="GL233" s="44"/>
      <c r="GM233" s="44"/>
      <c r="GN233" s="44"/>
      <c r="GO233" s="44"/>
      <c r="GP233" s="44"/>
      <c r="GQ233" s="44"/>
      <c r="GR233" s="44"/>
      <c r="GS233" s="44"/>
      <c r="GT233" s="44"/>
      <c r="GU233" s="44"/>
      <c r="GV233" s="44"/>
      <c r="GW233" s="44"/>
      <c r="GX233" s="44"/>
      <c r="GY233" s="44"/>
      <c r="GZ233" s="44"/>
      <c r="HA233" s="44"/>
      <c r="HB233" s="44"/>
      <c r="HC233" s="44"/>
      <c r="HD233" s="44"/>
      <c r="HE233" s="44"/>
      <c r="HF233" s="44"/>
      <c r="HG233" s="44"/>
      <c r="HH233" s="44"/>
      <c r="HI233" s="44"/>
      <c r="HJ233" s="44"/>
      <c r="HK233" s="44"/>
      <c r="HL233" s="44"/>
      <c r="HM233" s="44"/>
      <c r="HN233" s="44"/>
      <c r="HO233" s="44"/>
      <c r="HP233" s="44"/>
      <c r="HQ233" s="44"/>
      <c r="HR233" s="44"/>
      <c r="HS233" s="44"/>
      <c r="HT233" s="44"/>
      <c r="HU233" s="44"/>
      <c r="HV233" s="44"/>
      <c r="HW233" s="44"/>
      <c r="HX233" s="44"/>
      <c r="HY233" s="44"/>
      <c r="HZ233" s="44"/>
      <c r="IA233" s="44"/>
      <c r="IB233" s="44"/>
      <c r="IC233" s="44"/>
      <c r="ID233" s="44"/>
      <c r="IE233" s="44"/>
      <c r="IF233" s="44"/>
      <c r="IG233" s="44"/>
      <c r="IH233" s="44"/>
      <c r="II233" s="44"/>
      <c r="IJ233" s="44"/>
      <c r="IK233" s="44"/>
      <c r="IL233" s="44"/>
      <c r="IM233" s="44"/>
      <c r="IN233" s="44"/>
      <c r="IO233" s="44"/>
      <c r="IP233" s="44"/>
      <c r="IQ233" s="44"/>
      <c r="IR233" s="44"/>
      <c r="IS233" s="44"/>
      <c r="IT233" s="44"/>
      <c r="IU233" s="44"/>
      <c r="IV233" s="44"/>
      <c r="IW233" s="44"/>
      <c r="IX233" s="44"/>
      <c r="IY233" s="44"/>
      <c r="IZ233" s="44"/>
      <c r="JA233" s="44"/>
      <c r="JB233" s="44"/>
    </row>
    <row r="234" spans="2:262" s="2" customFormat="1" x14ac:dyDescent="0.2">
      <c r="B234" s="52"/>
      <c r="C234" s="55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44"/>
      <c r="CS234" s="44"/>
      <c r="CT234" s="44"/>
      <c r="CU234" s="44"/>
      <c r="CV234" s="44"/>
      <c r="CW234" s="44"/>
      <c r="CX234" s="44"/>
      <c r="CY234" s="44"/>
      <c r="CZ234" s="44"/>
      <c r="DA234" s="44"/>
      <c r="DB234" s="44"/>
      <c r="DC234" s="44"/>
      <c r="DD234" s="44"/>
      <c r="DE234" s="44"/>
      <c r="DF234" s="44"/>
      <c r="DG234" s="44"/>
      <c r="DH234" s="44"/>
      <c r="DI234" s="44"/>
      <c r="DJ234" s="44"/>
      <c r="DK234" s="44"/>
      <c r="DL234" s="44"/>
      <c r="DM234" s="44"/>
      <c r="DN234" s="44"/>
      <c r="DO234" s="44"/>
      <c r="DP234" s="44"/>
      <c r="DQ234" s="44"/>
      <c r="DR234" s="44"/>
      <c r="DS234" s="44"/>
      <c r="DT234" s="44"/>
      <c r="DU234" s="44"/>
      <c r="DV234" s="44"/>
      <c r="DW234" s="44"/>
      <c r="DX234" s="44"/>
      <c r="DY234" s="44"/>
      <c r="DZ234" s="44"/>
      <c r="EA234" s="44"/>
      <c r="EB234" s="44"/>
      <c r="EC234" s="44"/>
      <c r="ED234" s="44"/>
      <c r="EE234" s="44"/>
      <c r="EF234" s="44"/>
      <c r="EG234" s="44"/>
      <c r="EH234" s="44"/>
      <c r="EI234" s="44"/>
      <c r="EJ234" s="44"/>
      <c r="EK234" s="44"/>
      <c r="EL234" s="44"/>
      <c r="EM234" s="44"/>
      <c r="EN234" s="44"/>
      <c r="EO234" s="44"/>
      <c r="EP234" s="44"/>
      <c r="EQ234" s="44"/>
      <c r="ER234" s="44"/>
      <c r="ES234" s="44"/>
      <c r="ET234" s="44"/>
      <c r="EU234" s="44"/>
      <c r="EV234" s="44"/>
      <c r="EW234" s="44"/>
      <c r="EX234" s="44"/>
      <c r="EY234" s="44"/>
      <c r="EZ234" s="44"/>
      <c r="FA234" s="44"/>
      <c r="FB234" s="44"/>
      <c r="FC234" s="44"/>
      <c r="FD234" s="44"/>
      <c r="FE234" s="44"/>
      <c r="FF234" s="44"/>
      <c r="FG234" s="44"/>
      <c r="FH234" s="44"/>
      <c r="FI234" s="44"/>
      <c r="FJ234" s="44"/>
      <c r="FK234" s="44"/>
      <c r="FL234" s="44"/>
      <c r="FM234" s="44"/>
      <c r="FN234" s="44"/>
      <c r="FO234" s="44"/>
      <c r="FP234" s="44"/>
      <c r="FQ234" s="44"/>
      <c r="FR234" s="44"/>
      <c r="FS234" s="44"/>
      <c r="FT234" s="44"/>
      <c r="FU234" s="44"/>
      <c r="FV234" s="44"/>
      <c r="FW234" s="44"/>
      <c r="FX234" s="44"/>
      <c r="FY234" s="44"/>
      <c r="FZ234" s="44"/>
      <c r="GA234" s="44"/>
      <c r="GB234" s="44"/>
      <c r="GC234" s="44"/>
      <c r="GD234" s="44"/>
      <c r="GE234" s="44"/>
      <c r="GF234" s="44"/>
      <c r="GG234" s="44"/>
      <c r="GH234" s="44"/>
      <c r="GI234" s="44"/>
      <c r="GJ234" s="44"/>
      <c r="GK234" s="44"/>
      <c r="GL234" s="44"/>
      <c r="GM234" s="44"/>
      <c r="GN234" s="44"/>
      <c r="GO234" s="44"/>
      <c r="GP234" s="44"/>
      <c r="GQ234" s="44"/>
      <c r="GR234" s="44"/>
      <c r="GS234" s="44"/>
      <c r="GT234" s="44"/>
      <c r="GU234" s="44"/>
      <c r="GV234" s="44"/>
      <c r="GW234" s="44"/>
      <c r="GX234" s="44"/>
      <c r="GY234" s="44"/>
      <c r="GZ234" s="44"/>
      <c r="HA234" s="44"/>
      <c r="HB234" s="44"/>
      <c r="HC234" s="44"/>
      <c r="HD234" s="44"/>
      <c r="HE234" s="44"/>
      <c r="HF234" s="44"/>
      <c r="HG234" s="44"/>
      <c r="HH234" s="44"/>
      <c r="HI234" s="44"/>
      <c r="HJ234" s="44"/>
      <c r="HK234" s="44"/>
      <c r="HL234" s="44"/>
      <c r="HM234" s="44"/>
      <c r="HN234" s="44"/>
      <c r="HO234" s="44"/>
      <c r="HP234" s="44"/>
      <c r="HQ234" s="44"/>
      <c r="HR234" s="44"/>
      <c r="HS234" s="44"/>
      <c r="HT234" s="44"/>
      <c r="HU234" s="44"/>
      <c r="HV234" s="44"/>
      <c r="HW234" s="44"/>
      <c r="HX234" s="44"/>
      <c r="HY234" s="44"/>
      <c r="HZ234" s="44"/>
      <c r="IA234" s="44"/>
      <c r="IB234" s="44"/>
      <c r="IC234" s="44"/>
      <c r="ID234" s="44"/>
      <c r="IE234" s="44"/>
      <c r="IF234" s="44"/>
      <c r="IG234" s="44"/>
      <c r="IH234" s="44"/>
      <c r="II234" s="44"/>
      <c r="IJ234" s="44"/>
      <c r="IK234" s="44"/>
      <c r="IL234" s="44"/>
      <c r="IM234" s="44"/>
      <c r="IN234" s="44"/>
      <c r="IO234" s="44"/>
      <c r="IP234" s="44"/>
      <c r="IQ234" s="44"/>
      <c r="IR234" s="44"/>
      <c r="IS234" s="44"/>
      <c r="IT234" s="44"/>
      <c r="IU234" s="44"/>
      <c r="IV234" s="44"/>
      <c r="IW234" s="44"/>
      <c r="IX234" s="44"/>
      <c r="IY234" s="44"/>
      <c r="IZ234" s="44"/>
      <c r="JA234" s="44"/>
      <c r="JB234" s="44"/>
    </row>
    <row r="235" spans="2:262" s="2" customFormat="1" x14ac:dyDescent="0.2">
      <c r="B235" s="52"/>
      <c r="C235" s="55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44"/>
      <c r="DU235" s="44"/>
      <c r="DV235" s="44"/>
      <c r="DW235" s="44"/>
      <c r="DX235" s="44"/>
      <c r="DY235" s="44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  <c r="EO235" s="44"/>
      <c r="EP235" s="44"/>
      <c r="EQ235" s="44"/>
      <c r="ER235" s="44"/>
      <c r="ES235" s="44"/>
      <c r="ET235" s="44"/>
      <c r="EU235" s="44"/>
      <c r="EV235" s="44"/>
      <c r="EW235" s="44"/>
      <c r="EX235" s="44"/>
      <c r="EY235" s="44"/>
      <c r="EZ235" s="44"/>
      <c r="FA235" s="44"/>
      <c r="FB235" s="44"/>
      <c r="FC235" s="44"/>
      <c r="FD235" s="44"/>
      <c r="FE235" s="44"/>
      <c r="FF235" s="44"/>
      <c r="FG235" s="44"/>
      <c r="FH235" s="44"/>
      <c r="FI235" s="44"/>
      <c r="FJ235" s="44"/>
      <c r="FK235" s="44"/>
      <c r="FL235" s="44"/>
      <c r="FM235" s="44"/>
      <c r="FN235" s="44"/>
      <c r="FO235" s="44"/>
      <c r="FP235" s="44"/>
      <c r="FQ235" s="44"/>
      <c r="FR235" s="44"/>
      <c r="FS235" s="44"/>
      <c r="FT235" s="44"/>
      <c r="FU235" s="44"/>
      <c r="FV235" s="44"/>
      <c r="FW235" s="44"/>
      <c r="FX235" s="44"/>
      <c r="FY235" s="44"/>
      <c r="FZ235" s="44"/>
      <c r="GA235" s="44"/>
      <c r="GB235" s="44"/>
      <c r="GC235" s="44"/>
      <c r="GD235" s="44"/>
      <c r="GE235" s="44"/>
      <c r="GF235" s="44"/>
      <c r="GG235" s="44"/>
      <c r="GH235" s="44"/>
      <c r="GI235" s="44"/>
      <c r="GJ235" s="44"/>
      <c r="GK235" s="44"/>
      <c r="GL235" s="44"/>
      <c r="GM235" s="44"/>
      <c r="GN235" s="44"/>
      <c r="GO235" s="44"/>
      <c r="GP235" s="44"/>
      <c r="GQ235" s="44"/>
      <c r="GR235" s="44"/>
      <c r="GS235" s="44"/>
      <c r="GT235" s="44"/>
      <c r="GU235" s="44"/>
      <c r="GV235" s="44"/>
      <c r="GW235" s="44"/>
      <c r="GX235" s="44"/>
      <c r="GY235" s="44"/>
      <c r="GZ235" s="44"/>
      <c r="HA235" s="44"/>
      <c r="HB235" s="44"/>
      <c r="HC235" s="44"/>
      <c r="HD235" s="44"/>
      <c r="HE235" s="44"/>
      <c r="HF235" s="44"/>
      <c r="HG235" s="44"/>
      <c r="HH235" s="44"/>
      <c r="HI235" s="44"/>
      <c r="HJ235" s="44"/>
      <c r="HK235" s="44"/>
      <c r="HL235" s="44"/>
      <c r="HM235" s="44"/>
      <c r="HN235" s="44"/>
      <c r="HO235" s="44"/>
      <c r="HP235" s="44"/>
      <c r="HQ235" s="44"/>
      <c r="HR235" s="44"/>
      <c r="HS235" s="44"/>
      <c r="HT235" s="44"/>
      <c r="HU235" s="44"/>
      <c r="HV235" s="44"/>
      <c r="HW235" s="44"/>
      <c r="HX235" s="44"/>
      <c r="HY235" s="44"/>
      <c r="HZ235" s="44"/>
      <c r="IA235" s="44"/>
      <c r="IB235" s="44"/>
      <c r="IC235" s="44"/>
      <c r="ID235" s="44"/>
      <c r="IE235" s="44"/>
      <c r="IF235" s="44"/>
      <c r="IG235" s="44"/>
      <c r="IH235" s="44"/>
      <c r="II235" s="44"/>
      <c r="IJ235" s="44"/>
      <c r="IK235" s="44"/>
      <c r="IL235" s="44"/>
      <c r="IM235" s="44"/>
      <c r="IN235" s="44"/>
      <c r="IO235" s="44"/>
      <c r="IP235" s="44"/>
      <c r="IQ235" s="44"/>
      <c r="IR235" s="44"/>
      <c r="IS235" s="44"/>
      <c r="IT235" s="44"/>
      <c r="IU235" s="44"/>
      <c r="IV235" s="44"/>
      <c r="IW235" s="44"/>
      <c r="IX235" s="44"/>
      <c r="IY235" s="44"/>
      <c r="IZ235" s="44"/>
      <c r="JA235" s="44"/>
      <c r="JB235" s="44"/>
    </row>
    <row r="236" spans="2:262" s="2" customFormat="1" x14ac:dyDescent="0.2">
      <c r="B236" s="52"/>
      <c r="C236" s="55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  <c r="DS236" s="44"/>
      <c r="DT236" s="44"/>
      <c r="DU236" s="44"/>
      <c r="DV236" s="44"/>
      <c r="DW236" s="44"/>
      <c r="DX236" s="44"/>
      <c r="DY236" s="44"/>
      <c r="DZ236" s="44"/>
      <c r="EA236" s="44"/>
      <c r="EB236" s="44"/>
      <c r="EC236" s="44"/>
      <c r="ED236" s="44"/>
      <c r="EE236" s="44"/>
      <c r="EF236" s="44"/>
      <c r="EG236" s="44"/>
      <c r="EH236" s="44"/>
      <c r="EI236" s="44"/>
      <c r="EJ236" s="44"/>
      <c r="EK236" s="44"/>
      <c r="EL236" s="44"/>
      <c r="EM236" s="44"/>
      <c r="EN236" s="44"/>
      <c r="EO236" s="44"/>
      <c r="EP236" s="44"/>
      <c r="EQ236" s="44"/>
      <c r="ER236" s="44"/>
      <c r="ES236" s="44"/>
      <c r="ET236" s="44"/>
      <c r="EU236" s="44"/>
      <c r="EV236" s="44"/>
      <c r="EW236" s="44"/>
      <c r="EX236" s="44"/>
      <c r="EY236" s="44"/>
      <c r="EZ236" s="44"/>
      <c r="FA236" s="44"/>
      <c r="FB236" s="44"/>
      <c r="FC236" s="44"/>
      <c r="FD236" s="44"/>
      <c r="FE236" s="44"/>
      <c r="FF236" s="44"/>
      <c r="FG236" s="44"/>
      <c r="FH236" s="44"/>
      <c r="FI236" s="44"/>
      <c r="FJ236" s="44"/>
      <c r="FK236" s="44"/>
      <c r="FL236" s="44"/>
      <c r="FM236" s="44"/>
      <c r="FN236" s="44"/>
      <c r="FO236" s="44"/>
      <c r="FP236" s="44"/>
      <c r="FQ236" s="44"/>
      <c r="FR236" s="44"/>
      <c r="FS236" s="44"/>
      <c r="FT236" s="44"/>
      <c r="FU236" s="44"/>
      <c r="FV236" s="44"/>
      <c r="FW236" s="44"/>
      <c r="FX236" s="44"/>
      <c r="FY236" s="44"/>
      <c r="FZ236" s="44"/>
      <c r="GA236" s="44"/>
      <c r="GB236" s="44"/>
      <c r="GC236" s="44"/>
      <c r="GD236" s="44"/>
      <c r="GE236" s="44"/>
      <c r="GF236" s="44"/>
      <c r="GG236" s="44"/>
      <c r="GH236" s="44"/>
      <c r="GI236" s="44"/>
      <c r="GJ236" s="44"/>
      <c r="GK236" s="44"/>
      <c r="GL236" s="44"/>
      <c r="GM236" s="44"/>
      <c r="GN236" s="44"/>
      <c r="GO236" s="44"/>
      <c r="GP236" s="44"/>
      <c r="GQ236" s="44"/>
      <c r="GR236" s="44"/>
      <c r="GS236" s="44"/>
      <c r="GT236" s="44"/>
      <c r="GU236" s="44"/>
      <c r="GV236" s="44"/>
      <c r="GW236" s="44"/>
      <c r="GX236" s="44"/>
      <c r="GY236" s="44"/>
      <c r="GZ236" s="44"/>
      <c r="HA236" s="44"/>
      <c r="HB236" s="44"/>
      <c r="HC236" s="44"/>
      <c r="HD236" s="44"/>
      <c r="HE236" s="44"/>
      <c r="HF236" s="44"/>
      <c r="HG236" s="44"/>
      <c r="HH236" s="44"/>
      <c r="HI236" s="44"/>
      <c r="HJ236" s="44"/>
      <c r="HK236" s="44"/>
      <c r="HL236" s="44"/>
      <c r="HM236" s="44"/>
      <c r="HN236" s="44"/>
      <c r="HO236" s="44"/>
      <c r="HP236" s="44"/>
      <c r="HQ236" s="44"/>
      <c r="HR236" s="44"/>
      <c r="HS236" s="44"/>
      <c r="HT236" s="44"/>
      <c r="HU236" s="44"/>
      <c r="HV236" s="44"/>
      <c r="HW236" s="44"/>
      <c r="HX236" s="44"/>
      <c r="HY236" s="44"/>
      <c r="HZ236" s="44"/>
      <c r="IA236" s="44"/>
      <c r="IB236" s="44"/>
      <c r="IC236" s="44"/>
      <c r="ID236" s="44"/>
      <c r="IE236" s="44"/>
      <c r="IF236" s="44"/>
      <c r="IG236" s="44"/>
      <c r="IH236" s="44"/>
      <c r="II236" s="44"/>
      <c r="IJ236" s="44"/>
      <c r="IK236" s="44"/>
      <c r="IL236" s="44"/>
      <c r="IM236" s="44"/>
      <c r="IN236" s="44"/>
      <c r="IO236" s="44"/>
      <c r="IP236" s="44"/>
      <c r="IQ236" s="44"/>
      <c r="IR236" s="44"/>
      <c r="IS236" s="44"/>
      <c r="IT236" s="44"/>
      <c r="IU236" s="44"/>
      <c r="IV236" s="44"/>
      <c r="IW236" s="44"/>
      <c r="IX236" s="44"/>
      <c r="IY236" s="44"/>
      <c r="IZ236" s="44"/>
      <c r="JA236" s="44"/>
      <c r="JB236" s="44"/>
    </row>
    <row r="237" spans="2:262" s="2" customFormat="1" x14ac:dyDescent="0.2">
      <c r="B237" s="52"/>
      <c r="C237" s="55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44"/>
      <c r="CS237" s="44"/>
      <c r="CT237" s="44"/>
      <c r="CU237" s="44"/>
      <c r="CV237" s="44"/>
      <c r="CW237" s="44"/>
      <c r="CX237" s="44"/>
      <c r="CY237" s="44"/>
      <c r="CZ237" s="44"/>
      <c r="DA237" s="44"/>
      <c r="DB237" s="44"/>
      <c r="DC237" s="44"/>
      <c r="DD237" s="44"/>
      <c r="DE237" s="44"/>
      <c r="DF237" s="44"/>
      <c r="DG237" s="44"/>
      <c r="DH237" s="44"/>
      <c r="DI237" s="44"/>
      <c r="DJ237" s="44"/>
      <c r="DK237" s="44"/>
      <c r="DL237" s="44"/>
      <c r="DM237" s="44"/>
      <c r="DN237" s="44"/>
      <c r="DO237" s="44"/>
      <c r="DP237" s="44"/>
      <c r="DQ237" s="44"/>
      <c r="DR237" s="44"/>
      <c r="DS237" s="44"/>
      <c r="DT237" s="44"/>
      <c r="DU237" s="44"/>
      <c r="DV237" s="44"/>
      <c r="DW237" s="44"/>
      <c r="DX237" s="44"/>
      <c r="DY237" s="44"/>
      <c r="DZ237" s="44"/>
      <c r="EA237" s="44"/>
      <c r="EB237" s="44"/>
      <c r="EC237" s="44"/>
      <c r="ED237" s="44"/>
      <c r="EE237" s="44"/>
      <c r="EF237" s="44"/>
      <c r="EG237" s="44"/>
      <c r="EH237" s="44"/>
      <c r="EI237" s="44"/>
      <c r="EJ237" s="44"/>
      <c r="EK237" s="44"/>
      <c r="EL237" s="44"/>
      <c r="EM237" s="44"/>
      <c r="EN237" s="44"/>
      <c r="EO237" s="44"/>
      <c r="EP237" s="44"/>
      <c r="EQ237" s="44"/>
      <c r="ER237" s="44"/>
      <c r="ES237" s="44"/>
      <c r="ET237" s="44"/>
      <c r="EU237" s="44"/>
      <c r="EV237" s="44"/>
      <c r="EW237" s="44"/>
      <c r="EX237" s="44"/>
      <c r="EY237" s="44"/>
      <c r="EZ237" s="44"/>
      <c r="FA237" s="44"/>
      <c r="FB237" s="44"/>
      <c r="FC237" s="44"/>
      <c r="FD237" s="44"/>
      <c r="FE237" s="44"/>
      <c r="FF237" s="44"/>
      <c r="FG237" s="44"/>
      <c r="FH237" s="44"/>
      <c r="FI237" s="44"/>
      <c r="FJ237" s="44"/>
      <c r="FK237" s="44"/>
      <c r="FL237" s="44"/>
      <c r="FM237" s="44"/>
      <c r="FN237" s="44"/>
      <c r="FO237" s="44"/>
      <c r="FP237" s="44"/>
      <c r="FQ237" s="44"/>
      <c r="FR237" s="44"/>
      <c r="FS237" s="44"/>
      <c r="FT237" s="44"/>
      <c r="FU237" s="44"/>
      <c r="FV237" s="44"/>
      <c r="FW237" s="44"/>
      <c r="FX237" s="44"/>
      <c r="FY237" s="44"/>
      <c r="FZ237" s="44"/>
      <c r="GA237" s="44"/>
      <c r="GB237" s="44"/>
      <c r="GC237" s="44"/>
      <c r="GD237" s="44"/>
      <c r="GE237" s="44"/>
      <c r="GF237" s="44"/>
      <c r="GG237" s="44"/>
      <c r="GH237" s="44"/>
      <c r="GI237" s="44"/>
      <c r="GJ237" s="44"/>
      <c r="GK237" s="44"/>
      <c r="GL237" s="44"/>
      <c r="GM237" s="44"/>
      <c r="GN237" s="44"/>
      <c r="GO237" s="44"/>
      <c r="GP237" s="44"/>
      <c r="GQ237" s="44"/>
      <c r="GR237" s="44"/>
      <c r="GS237" s="44"/>
      <c r="GT237" s="44"/>
      <c r="GU237" s="44"/>
      <c r="GV237" s="44"/>
      <c r="GW237" s="44"/>
      <c r="GX237" s="44"/>
      <c r="GY237" s="44"/>
      <c r="GZ237" s="44"/>
      <c r="HA237" s="44"/>
      <c r="HB237" s="44"/>
      <c r="HC237" s="44"/>
      <c r="HD237" s="44"/>
      <c r="HE237" s="44"/>
      <c r="HF237" s="44"/>
      <c r="HG237" s="44"/>
      <c r="HH237" s="44"/>
      <c r="HI237" s="44"/>
      <c r="HJ237" s="44"/>
      <c r="HK237" s="44"/>
      <c r="HL237" s="44"/>
      <c r="HM237" s="44"/>
      <c r="HN237" s="44"/>
      <c r="HO237" s="44"/>
      <c r="HP237" s="44"/>
      <c r="HQ237" s="44"/>
      <c r="HR237" s="44"/>
      <c r="HS237" s="44"/>
      <c r="HT237" s="44"/>
      <c r="HU237" s="44"/>
      <c r="HV237" s="44"/>
      <c r="HW237" s="44"/>
      <c r="HX237" s="44"/>
      <c r="HY237" s="44"/>
      <c r="HZ237" s="44"/>
      <c r="IA237" s="44"/>
      <c r="IB237" s="44"/>
      <c r="IC237" s="44"/>
      <c r="ID237" s="44"/>
      <c r="IE237" s="44"/>
      <c r="IF237" s="44"/>
      <c r="IG237" s="44"/>
      <c r="IH237" s="44"/>
      <c r="II237" s="44"/>
      <c r="IJ237" s="44"/>
      <c r="IK237" s="44"/>
      <c r="IL237" s="44"/>
      <c r="IM237" s="44"/>
      <c r="IN237" s="44"/>
      <c r="IO237" s="44"/>
      <c r="IP237" s="44"/>
      <c r="IQ237" s="44"/>
      <c r="IR237" s="44"/>
      <c r="IS237" s="44"/>
      <c r="IT237" s="44"/>
      <c r="IU237" s="44"/>
      <c r="IV237" s="44"/>
      <c r="IW237" s="44"/>
      <c r="IX237" s="44"/>
      <c r="IY237" s="44"/>
      <c r="IZ237" s="44"/>
      <c r="JA237" s="44"/>
      <c r="JB237" s="44"/>
    </row>
    <row r="238" spans="2:262" s="2" customFormat="1" x14ac:dyDescent="0.2">
      <c r="B238" s="52"/>
      <c r="C238" s="55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  <c r="DS238" s="44"/>
      <c r="DT238" s="44"/>
      <c r="DU238" s="44"/>
      <c r="DV238" s="44"/>
      <c r="DW238" s="44"/>
      <c r="DX238" s="44"/>
      <c r="DY238" s="44"/>
      <c r="DZ238" s="44"/>
      <c r="EA238" s="44"/>
      <c r="EB238" s="44"/>
      <c r="EC238" s="44"/>
      <c r="ED238" s="44"/>
      <c r="EE238" s="44"/>
      <c r="EF238" s="44"/>
      <c r="EG238" s="44"/>
      <c r="EH238" s="44"/>
      <c r="EI238" s="44"/>
      <c r="EJ238" s="44"/>
      <c r="EK238" s="44"/>
      <c r="EL238" s="44"/>
      <c r="EM238" s="44"/>
      <c r="EN238" s="44"/>
      <c r="EO238" s="44"/>
      <c r="EP238" s="44"/>
      <c r="EQ238" s="44"/>
      <c r="ER238" s="44"/>
      <c r="ES238" s="44"/>
      <c r="ET238" s="44"/>
      <c r="EU238" s="44"/>
      <c r="EV238" s="44"/>
      <c r="EW238" s="44"/>
      <c r="EX238" s="44"/>
      <c r="EY238" s="44"/>
      <c r="EZ238" s="44"/>
      <c r="FA238" s="44"/>
      <c r="FB238" s="44"/>
      <c r="FC238" s="44"/>
      <c r="FD238" s="44"/>
      <c r="FE238" s="44"/>
      <c r="FF238" s="44"/>
      <c r="FG238" s="44"/>
      <c r="FH238" s="44"/>
      <c r="FI238" s="44"/>
      <c r="FJ238" s="44"/>
      <c r="FK238" s="44"/>
      <c r="FL238" s="44"/>
      <c r="FM238" s="44"/>
      <c r="FN238" s="44"/>
      <c r="FO238" s="44"/>
      <c r="FP238" s="44"/>
      <c r="FQ238" s="44"/>
      <c r="FR238" s="44"/>
      <c r="FS238" s="44"/>
      <c r="FT238" s="44"/>
      <c r="FU238" s="44"/>
      <c r="FV238" s="44"/>
      <c r="FW238" s="44"/>
      <c r="FX238" s="44"/>
      <c r="FY238" s="44"/>
      <c r="FZ238" s="44"/>
      <c r="GA238" s="44"/>
      <c r="GB238" s="44"/>
      <c r="GC238" s="44"/>
      <c r="GD238" s="44"/>
      <c r="GE238" s="44"/>
      <c r="GF238" s="44"/>
      <c r="GG238" s="44"/>
      <c r="GH238" s="44"/>
      <c r="GI238" s="44"/>
      <c r="GJ238" s="44"/>
      <c r="GK238" s="44"/>
      <c r="GL238" s="44"/>
      <c r="GM238" s="44"/>
      <c r="GN238" s="44"/>
      <c r="GO238" s="44"/>
      <c r="GP238" s="44"/>
      <c r="GQ238" s="44"/>
      <c r="GR238" s="44"/>
      <c r="GS238" s="44"/>
      <c r="GT238" s="44"/>
      <c r="GU238" s="44"/>
      <c r="GV238" s="44"/>
      <c r="GW238" s="44"/>
      <c r="GX238" s="44"/>
      <c r="GY238" s="44"/>
      <c r="GZ238" s="44"/>
      <c r="HA238" s="44"/>
      <c r="HB238" s="44"/>
      <c r="HC238" s="44"/>
      <c r="HD238" s="44"/>
      <c r="HE238" s="44"/>
      <c r="HF238" s="44"/>
      <c r="HG238" s="44"/>
      <c r="HH238" s="44"/>
      <c r="HI238" s="44"/>
      <c r="HJ238" s="44"/>
      <c r="HK238" s="44"/>
      <c r="HL238" s="44"/>
      <c r="HM238" s="44"/>
      <c r="HN238" s="44"/>
      <c r="HO238" s="44"/>
      <c r="HP238" s="44"/>
      <c r="HQ238" s="44"/>
      <c r="HR238" s="44"/>
      <c r="HS238" s="44"/>
      <c r="HT238" s="44"/>
      <c r="HU238" s="44"/>
      <c r="HV238" s="44"/>
      <c r="HW238" s="44"/>
      <c r="HX238" s="44"/>
      <c r="HY238" s="44"/>
      <c r="HZ238" s="44"/>
      <c r="IA238" s="44"/>
      <c r="IB238" s="44"/>
      <c r="IC238" s="44"/>
      <c r="ID238" s="44"/>
      <c r="IE238" s="44"/>
      <c r="IF238" s="44"/>
      <c r="IG238" s="44"/>
      <c r="IH238" s="44"/>
      <c r="II238" s="44"/>
      <c r="IJ238" s="44"/>
      <c r="IK238" s="44"/>
      <c r="IL238" s="44"/>
      <c r="IM238" s="44"/>
      <c r="IN238" s="44"/>
      <c r="IO238" s="44"/>
      <c r="IP238" s="44"/>
      <c r="IQ238" s="44"/>
      <c r="IR238" s="44"/>
      <c r="IS238" s="44"/>
      <c r="IT238" s="44"/>
      <c r="IU238" s="44"/>
      <c r="IV238" s="44"/>
      <c r="IW238" s="44"/>
      <c r="IX238" s="44"/>
      <c r="IY238" s="44"/>
      <c r="IZ238" s="44"/>
      <c r="JA238" s="44"/>
      <c r="JB238" s="44"/>
    </row>
    <row r="239" spans="2:262" s="2" customFormat="1" x14ac:dyDescent="0.2">
      <c r="B239" s="52"/>
      <c r="C239" s="55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  <c r="DS239" s="44"/>
      <c r="DT239" s="44"/>
      <c r="DU239" s="44"/>
      <c r="DV239" s="44"/>
      <c r="DW239" s="44"/>
      <c r="DX239" s="44"/>
      <c r="DY239" s="44"/>
      <c r="DZ239" s="44"/>
      <c r="EA239" s="44"/>
      <c r="EB239" s="44"/>
      <c r="EC239" s="44"/>
      <c r="ED239" s="44"/>
      <c r="EE239" s="44"/>
      <c r="EF239" s="44"/>
      <c r="EG239" s="44"/>
      <c r="EH239" s="44"/>
      <c r="EI239" s="44"/>
      <c r="EJ239" s="44"/>
      <c r="EK239" s="44"/>
      <c r="EL239" s="44"/>
      <c r="EM239" s="44"/>
      <c r="EN239" s="44"/>
      <c r="EO239" s="44"/>
      <c r="EP239" s="44"/>
      <c r="EQ239" s="44"/>
      <c r="ER239" s="44"/>
      <c r="ES239" s="44"/>
      <c r="ET239" s="44"/>
      <c r="EU239" s="44"/>
      <c r="EV239" s="44"/>
      <c r="EW239" s="44"/>
      <c r="EX239" s="44"/>
      <c r="EY239" s="44"/>
      <c r="EZ239" s="44"/>
      <c r="FA239" s="44"/>
      <c r="FB239" s="44"/>
      <c r="FC239" s="44"/>
      <c r="FD239" s="44"/>
      <c r="FE239" s="44"/>
      <c r="FF239" s="44"/>
      <c r="FG239" s="44"/>
      <c r="FH239" s="44"/>
      <c r="FI239" s="44"/>
      <c r="FJ239" s="44"/>
      <c r="FK239" s="44"/>
      <c r="FL239" s="44"/>
      <c r="FM239" s="44"/>
      <c r="FN239" s="44"/>
      <c r="FO239" s="44"/>
      <c r="FP239" s="44"/>
      <c r="FQ239" s="44"/>
      <c r="FR239" s="44"/>
      <c r="FS239" s="44"/>
      <c r="FT239" s="44"/>
      <c r="FU239" s="44"/>
      <c r="FV239" s="44"/>
      <c r="FW239" s="44"/>
      <c r="FX239" s="44"/>
      <c r="FY239" s="44"/>
      <c r="FZ239" s="44"/>
      <c r="GA239" s="44"/>
      <c r="GB239" s="44"/>
      <c r="GC239" s="44"/>
      <c r="GD239" s="44"/>
      <c r="GE239" s="44"/>
      <c r="GF239" s="44"/>
      <c r="GG239" s="44"/>
      <c r="GH239" s="44"/>
      <c r="GI239" s="44"/>
      <c r="GJ239" s="44"/>
      <c r="GK239" s="44"/>
      <c r="GL239" s="44"/>
      <c r="GM239" s="44"/>
      <c r="GN239" s="44"/>
      <c r="GO239" s="44"/>
      <c r="GP239" s="44"/>
      <c r="GQ239" s="44"/>
      <c r="GR239" s="44"/>
      <c r="GS239" s="44"/>
      <c r="GT239" s="44"/>
      <c r="GU239" s="44"/>
      <c r="GV239" s="44"/>
      <c r="GW239" s="44"/>
      <c r="GX239" s="44"/>
      <c r="GY239" s="44"/>
      <c r="GZ239" s="44"/>
      <c r="HA239" s="44"/>
      <c r="HB239" s="44"/>
      <c r="HC239" s="44"/>
      <c r="HD239" s="44"/>
      <c r="HE239" s="44"/>
      <c r="HF239" s="44"/>
      <c r="HG239" s="44"/>
      <c r="HH239" s="44"/>
      <c r="HI239" s="44"/>
      <c r="HJ239" s="44"/>
      <c r="HK239" s="44"/>
      <c r="HL239" s="44"/>
      <c r="HM239" s="44"/>
      <c r="HN239" s="44"/>
      <c r="HO239" s="44"/>
      <c r="HP239" s="44"/>
      <c r="HQ239" s="44"/>
      <c r="HR239" s="44"/>
      <c r="HS239" s="44"/>
      <c r="HT239" s="44"/>
      <c r="HU239" s="44"/>
      <c r="HV239" s="44"/>
      <c r="HW239" s="44"/>
      <c r="HX239" s="44"/>
      <c r="HY239" s="44"/>
      <c r="HZ239" s="44"/>
      <c r="IA239" s="44"/>
      <c r="IB239" s="44"/>
      <c r="IC239" s="44"/>
      <c r="ID239" s="44"/>
      <c r="IE239" s="44"/>
      <c r="IF239" s="44"/>
      <c r="IG239" s="44"/>
      <c r="IH239" s="44"/>
      <c r="II239" s="44"/>
      <c r="IJ239" s="44"/>
      <c r="IK239" s="44"/>
      <c r="IL239" s="44"/>
      <c r="IM239" s="44"/>
      <c r="IN239" s="44"/>
      <c r="IO239" s="44"/>
      <c r="IP239" s="44"/>
      <c r="IQ239" s="44"/>
      <c r="IR239" s="44"/>
      <c r="IS239" s="44"/>
      <c r="IT239" s="44"/>
      <c r="IU239" s="44"/>
      <c r="IV239" s="44"/>
      <c r="IW239" s="44"/>
      <c r="IX239" s="44"/>
      <c r="IY239" s="44"/>
      <c r="IZ239" s="44"/>
      <c r="JA239" s="44"/>
      <c r="JB239" s="44"/>
    </row>
    <row r="240" spans="2:262" s="2" customFormat="1" x14ac:dyDescent="0.2">
      <c r="B240" s="52"/>
      <c r="C240" s="55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4"/>
      <c r="EX240" s="44"/>
      <c r="EY240" s="44"/>
      <c r="EZ240" s="44"/>
      <c r="FA240" s="44"/>
      <c r="FB240" s="44"/>
      <c r="FC240" s="44"/>
      <c r="FD240" s="44"/>
      <c r="FE240" s="44"/>
      <c r="FF240" s="44"/>
      <c r="FG240" s="44"/>
      <c r="FH240" s="44"/>
      <c r="FI240" s="44"/>
      <c r="FJ240" s="44"/>
      <c r="FK240" s="44"/>
      <c r="FL240" s="44"/>
      <c r="FM240" s="44"/>
      <c r="FN240" s="44"/>
      <c r="FO240" s="44"/>
      <c r="FP240" s="44"/>
      <c r="FQ240" s="44"/>
      <c r="FR240" s="44"/>
      <c r="FS240" s="44"/>
      <c r="FT240" s="44"/>
      <c r="FU240" s="44"/>
      <c r="FV240" s="44"/>
      <c r="FW240" s="44"/>
      <c r="FX240" s="44"/>
      <c r="FY240" s="44"/>
      <c r="FZ240" s="44"/>
      <c r="GA240" s="44"/>
      <c r="GB240" s="44"/>
      <c r="GC240" s="44"/>
      <c r="GD240" s="44"/>
      <c r="GE240" s="44"/>
      <c r="GF240" s="44"/>
      <c r="GG240" s="44"/>
      <c r="GH240" s="44"/>
      <c r="GI240" s="44"/>
      <c r="GJ240" s="44"/>
      <c r="GK240" s="44"/>
      <c r="GL240" s="44"/>
      <c r="GM240" s="44"/>
      <c r="GN240" s="44"/>
      <c r="GO240" s="44"/>
      <c r="GP240" s="44"/>
      <c r="GQ240" s="44"/>
      <c r="GR240" s="44"/>
      <c r="GS240" s="44"/>
      <c r="GT240" s="44"/>
      <c r="GU240" s="44"/>
      <c r="GV240" s="44"/>
      <c r="GW240" s="44"/>
      <c r="GX240" s="44"/>
      <c r="GY240" s="44"/>
      <c r="GZ240" s="44"/>
      <c r="HA240" s="44"/>
      <c r="HB240" s="44"/>
      <c r="HC240" s="44"/>
      <c r="HD240" s="44"/>
      <c r="HE240" s="44"/>
      <c r="HF240" s="44"/>
      <c r="HG240" s="44"/>
      <c r="HH240" s="44"/>
      <c r="HI240" s="44"/>
      <c r="HJ240" s="44"/>
      <c r="HK240" s="44"/>
      <c r="HL240" s="44"/>
      <c r="HM240" s="44"/>
      <c r="HN240" s="44"/>
      <c r="HO240" s="44"/>
      <c r="HP240" s="44"/>
      <c r="HQ240" s="44"/>
      <c r="HR240" s="44"/>
      <c r="HS240" s="44"/>
      <c r="HT240" s="44"/>
      <c r="HU240" s="44"/>
      <c r="HV240" s="44"/>
      <c r="HW240" s="44"/>
      <c r="HX240" s="44"/>
      <c r="HY240" s="44"/>
      <c r="HZ240" s="44"/>
      <c r="IA240" s="44"/>
      <c r="IB240" s="44"/>
      <c r="IC240" s="44"/>
      <c r="ID240" s="44"/>
      <c r="IE240" s="44"/>
      <c r="IF240" s="44"/>
      <c r="IG240" s="44"/>
      <c r="IH240" s="44"/>
      <c r="II240" s="44"/>
      <c r="IJ240" s="44"/>
      <c r="IK240" s="44"/>
      <c r="IL240" s="44"/>
      <c r="IM240" s="44"/>
      <c r="IN240" s="44"/>
      <c r="IO240" s="44"/>
      <c r="IP240" s="44"/>
      <c r="IQ240" s="44"/>
      <c r="IR240" s="44"/>
      <c r="IS240" s="44"/>
      <c r="IT240" s="44"/>
      <c r="IU240" s="44"/>
      <c r="IV240" s="44"/>
      <c r="IW240" s="44"/>
      <c r="IX240" s="44"/>
      <c r="IY240" s="44"/>
      <c r="IZ240" s="44"/>
      <c r="JA240" s="44"/>
      <c r="JB240" s="44"/>
    </row>
    <row r="241" spans="2:262" s="2" customFormat="1" x14ac:dyDescent="0.2">
      <c r="B241" s="52"/>
      <c r="C241" s="55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  <c r="DS241" s="44"/>
      <c r="DT241" s="44"/>
      <c r="DU241" s="44"/>
      <c r="DV241" s="44"/>
      <c r="DW241" s="44"/>
      <c r="DX241" s="44"/>
      <c r="DY241" s="44"/>
      <c r="DZ241" s="44"/>
      <c r="EA241" s="44"/>
      <c r="EB241" s="44"/>
      <c r="EC241" s="44"/>
      <c r="ED241" s="44"/>
      <c r="EE241" s="44"/>
      <c r="EF241" s="44"/>
      <c r="EG241" s="44"/>
      <c r="EH241" s="44"/>
      <c r="EI241" s="44"/>
      <c r="EJ241" s="44"/>
      <c r="EK241" s="44"/>
      <c r="EL241" s="44"/>
      <c r="EM241" s="44"/>
      <c r="EN241" s="44"/>
      <c r="EO241" s="44"/>
      <c r="EP241" s="44"/>
      <c r="EQ241" s="44"/>
      <c r="ER241" s="44"/>
      <c r="ES241" s="44"/>
      <c r="ET241" s="44"/>
      <c r="EU241" s="44"/>
      <c r="EV241" s="44"/>
      <c r="EW241" s="44"/>
      <c r="EX241" s="44"/>
      <c r="EY241" s="44"/>
      <c r="EZ241" s="44"/>
      <c r="FA241" s="44"/>
      <c r="FB241" s="44"/>
      <c r="FC241" s="44"/>
      <c r="FD241" s="44"/>
      <c r="FE241" s="44"/>
      <c r="FF241" s="44"/>
      <c r="FG241" s="44"/>
      <c r="FH241" s="44"/>
      <c r="FI241" s="44"/>
      <c r="FJ241" s="44"/>
      <c r="FK241" s="44"/>
      <c r="FL241" s="44"/>
      <c r="FM241" s="44"/>
      <c r="FN241" s="44"/>
      <c r="FO241" s="44"/>
      <c r="FP241" s="44"/>
      <c r="FQ241" s="44"/>
      <c r="FR241" s="44"/>
      <c r="FS241" s="44"/>
      <c r="FT241" s="44"/>
      <c r="FU241" s="44"/>
      <c r="FV241" s="44"/>
      <c r="FW241" s="44"/>
      <c r="FX241" s="44"/>
      <c r="FY241" s="44"/>
      <c r="FZ241" s="44"/>
      <c r="GA241" s="44"/>
      <c r="GB241" s="44"/>
      <c r="GC241" s="44"/>
      <c r="GD241" s="44"/>
      <c r="GE241" s="44"/>
      <c r="GF241" s="44"/>
      <c r="GG241" s="44"/>
      <c r="GH241" s="44"/>
      <c r="GI241" s="44"/>
      <c r="GJ241" s="44"/>
      <c r="GK241" s="44"/>
      <c r="GL241" s="44"/>
      <c r="GM241" s="44"/>
      <c r="GN241" s="44"/>
      <c r="GO241" s="44"/>
      <c r="GP241" s="44"/>
      <c r="GQ241" s="44"/>
      <c r="GR241" s="44"/>
      <c r="GS241" s="44"/>
      <c r="GT241" s="44"/>
      <c r="GU241" s="44"/>
      <c r="GV241" s="44"/>
      <c r="GW241" s="44"/>
      <c r="GX241" s="44"/>
      <c r="GY241" s="44"/>
      <c r="GZ241" s="44"/>
      <c r="HA241" s="44"/>
      <c r="HB241" s="44"/>
      <c r="HC241" s="44"/>
      <c r="HD241" s="44"/>
      <c r="HE241" s="44"/>
      <c r="HF241" s="44"/>
      <c r="HG241" s="44"/>
      <c r="HH241" s="44"/>
      <c r="HI241" s="44"/>
      <c r="HJ241" s="44"/>
      <c r="HK241" s="44"/>
      <c r="HL241" s="44"/>
      <c r="HM241" s="44"/>
      <c r="HN241" s="44"/>
      <c r="HO241" s="44"/>
      <c r="HP241" s="44"/>
      <c r="HQ241" s="44"/>
      <c r="HR241" s="44"/>
      <c r="HS241" s="44"/>
      <c r="HT241" s="44"/>
      <c r="HU241" s="44"/>
      <c r="HV241" s="44"/>
      <c r="HW241" s="44"/>
      <c r="HX241" s="44"/>
      <c r="HY241" s="44"/>
      <c r="HZ241" s="44"/>
      <c r="IA241" s="44"/>
      <c r="IB241" s="44"/>
      <c r="IC241" s="44"/>
      <c r="ID241" s="44"/>
      <c r="IE241" s="44"/>
      <c r="IF241" s="44"/>
      <c r="IG241" s="44"/>
      <c r="IH241" s="44"/>
      <c r="II241" s="44"/>
      <c r="IJ241" s="44"/>
      <c r="IK241" s="44"/>
      <c r="IL241" s="44"/>
      <c r="IM241" s="44"/>
      <c r="IN241" s="44"/>
      <c r="IO241" s="44"/>
      <c r="IP241" s="44"/>
      <c r="IQ241" s="44"/>
      <c r="IR241" s="44"/>
      <c r="IS241" s="44"/>
      <c r="IT241" s="44"/>
      <c r="IU241" s="44"/>
      <c r="IV241" s="44"/>
      <c r="IW241" s="44"/>
      <c r="IX241" s="44"/>
      <c r="IY241" s="44"/>
      <c r="IZ241" s="44"/>
      <c r="JA241" s="44"/>
      <c r="JB241" s="44"/>
    </row>
    <row r="242" spans="2:262" s="2" customFormat="1" x14ac:dyDescent="0.2">
      <c r="B242" s="52"/>
      <c r="C242" s="55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4"/>
      <c r="EX242" s="44"/>
      <c r="EY242" s="44"/>
      <c r="EZ242" s="44"/>
      <c r="FA242" s="44"/>
      <c r="FB242" s="44"/>
      <c r="FC242" s="44"/>
      <c r="FD242" s="44"/>
      <c r="FE242" s="44"/>
      <c r="FF242" s="44"/>
      <c r="FG242" s="44"/>
      <c r="FH242" s="44"/>
      <c r="FI242" s="44"/>
      <c r="FJ242" s="44"/>
      <c r="FK242" s="44"/>
      <c r="FL242" s="44"/>
      <c r="FM242" s="44"/>
      <c r="FN242" s="44"/>
      <c r="FO242" s="44"/>
      <c r="FP242" s="44"/>
      <c r="FQ242" s="44"/>
      <c r="FR242" s="44"/>
      <c r="FS242" s="44"/>
      <c r="FT242" s="44"/>
      <c r="FU242" s="44"/>
      <c r="FV242" s="44"/>
      <c r="FW242" s="44"/>
      <c r="FX242" s="44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  <c r="HD242" s="44"/>
      <c r="HE242" s="44"/>
      <c r="HF242" s="44"/>
      <c r="HG242" s="44"/>
      <c r="HH242" s="44"/>
      <c r="HI242" s="44"/>
      <c r="HJ242" s="44"/>
      <c r="HK242" s="44"/>
      <c r="HL242" s="44"/>
      <c r="HM242" s="44"/>
      <c r="HN242" s="44"/>
      <c r="HO242" s="44"/>
      <c r="HP242" s="44"/>
      <c r="HQ242" s="44"/>
      <c r="HR242" s="44"/>
      <c r="HS242" s="44"/>
      <c r="HT242" s="44"/>
      <c r="HU242" s="44"/>
      <c r="HV242" s="44"/>
      <c r="HW242" s="44"/>
      <c r="HX242" s="44"/>
      <c r="HY242" s="44"/>
      <c r="HZ242" s="44"/>
      <c r="IA242" s="44"/>
      <c r="IB242" s="44"/>
      <c r="IC242" s="44"/>
      <c r="ID242" s="44"/>
      <c r="IE242" s="44"/>
      <c r="IF242" s="44"/>
      <c r="IG242" s="44"/>
      <c r="IH242" s="44"/>
      <c r="II242" s="44"/>
      <c r="IJ242" s="44"/>
      <c r="IK242" s="44"/>
      <c r="IL242" s="44"/>
      <c r="IM242" s="44"/>
      <c r="IN242" s="44"/>
      <c r="IO242" s="44"/>
      <c r="IP242" s="44"/>
      <c r="IQ242" s="44"/>
      <c r="IR242" s="44"/>
      <c r="IS242" s="44"/>
      <c r="IT242" s="44"/>
      <c r="IU242" s="44"/>
      <c r="IV242" s="44"/>
      <c r="IW242" s="44"/>
      <c r="IX242" s="44"/>
      <c r="IY242" s="44"/>
      <c r="IZ242" s="44"/>
      <c r="JA242" s="44"/>
      <c r="JB242" s="44"/>
    </row>
    <row r="243" spans="2:262" s="2" customFormat="1" x14ac:dyDescent="0.2">
      <c r="B243" s="52"/>
      <c r="C243" s="55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  <c r="DS243" s="44"/>
      <c r="DT243" s="44"/>
      <c r="DU243" s="44"/>
      <c r="DV243" s="44"/>
      <c r="DW243" s="44"/>
      <c r="DX243" s="44"/>
      <c r="DY243" s="44"/>
      <c r="DZ243" s="44"/>
      <c r="EA243" s="44"/>
      <c r="EB243" s="44"/>
      <c r="EC243" s="44"/>
      <c r="ED243" s="44"/>
      <c r="EE243" s="44"/>
      <c r="EF243" s="44"/>
      <c r="EG243" s="44"/>
      <c r="EH243" s="44"/>
      <c r="EI243" s="44"/>
      <c r="EJ243" s="44"/>
      <c r="EK243" s="44"/>
      <c r="EL243" s="44"/>
      <c r="EM243" s="44"/>
      <c r="EN243" s="44"/>
      <c r="EO243" s="44"/>
      <c r="EP243" s="44"/>
      <c r="EQ243" s="44"/>
      <c r="ER243" s="44"/>
      <c r="ES243" s="44"/>
      <c r="ET243" s="44"/>
      <c r="EU243" s="44"/>
      <c r="EV243" s="44"/>
      <c r="EW243" s="44"/>
      <c r="EX243" s="44"/>
      <c r="EY243" s="44"/>
      <c r="EZ243" s="44"/>
      <c r="FA243" s="44"/>
      <c r="FB243" s="44"/>
      <c r="FC243" s="44"/>
      <c r="FD243" s="44"/>
      <c r="FE243" s="44"/>
      <c r="FF243" s="44"/>
      <c r="FG243" s="44"/>
      <c r="FH243" s="44"/>
      <c r="FI243" s="44"/>
      <c r="FJ243" s="44"/>
      <c r="FK243" s="44"/>
      <c r="FL243" s="44"/>
      <c r="FM243" s="44"/>
      <c r="FN243" s="44"/>
      <c r="FO243" s="44"/>
      <c r="FP243" s="44"/>
      <c r="FQ243" s="44"/>
      <c r="FR243" s="44"/>
      <c r="FS243" s="44"/>
      <c r="FT243" s="44"/>
      <c r="FU243" s="44"/>
      <c r="FV243" s="44"/>
      <c r="FW243" s="44"/>
      <c r="FX243" s="44"/>
      <c r="FY243" s="44"/>
      <c r="FZ243" s="44"/>
      <c r="GA243" s="44"/>
      <c r="GB243" s="44"/>
      <c r="GC243" s="44"/>
      <c r="GD243" s="44"/>
      <c r="GE243" s="44"/>
      <c r="GF243" s="44"/>
      <c r="GG243" s="44"/>
      <c r="GH243" s="44"/>
      <c r="GI243" s="44"/>
      <c r="GJ243" s="44"/>
      <c r="GK243" s="44"/>
      <c r="GL243" s="44"/>
      <c r="GM243" s="44"/>
      <c r="GN243" s="44"/>
      <c r="GO243" s="44"/>
      <c r="GP243" s="44"/>
      <c r="GQ243" s="44"/>
      <c r="GR243" s="44"/>
      <c r="GS243" s="44"/>
      <c r="GT243" s="44"/>
      <c r="GU243" s="44"/>
      <c r="GV243" s="44"/>
      <c r="GW243" s="44"/>
      <c r="GX243" s="44"/>
      <c r="GY243" s="44"/>
      <c r="GZ243" s="44"/>
      <c r="HA243" s="44"/>
      <c r="HB243" s="44"/>
      <c r="HC243" s="44"/>
      <c r="HD243" s="44"/>
      <c r="HE243" s="44"/>
      <c r="HF243" s="44"/>
      <c r="HG243" s="44"/>
      <c r="HH243" s="44"/>
      <c r="HI243" s="44"/>
      <c r="HJ243" s="44"/>
      <c r="HK243" s="44"/>
      <c r="HL243" s="44"/>
      <c r="HM243" s="44"/>
      <c r="HN243" s="44"/>
      <c r="HO243" s="44"/>
      <c r="HP243" s="44"/>
      <c r="HQ243" s="44"/>
      <c r="HR243" s="44"/>
      <c r="HS243" s="44"/>
      <c r="HT243" s="44"/>
      <c r="HU243" s="44"/>
      <c r="HV243" s="44"/>
      <c r="HW243" s="44"/>
      <c r="HX243" s="44"/>
      <c r="HY243" s="44"/>
      <c r="HZ243" s="44"/>
      <c r="IA243" s="44"/>
      <c r="IB243" s="44"/>
      <c r="IC243" s="44"/>
      <c r="ID243" s="44"/>
      <c r="IE243" s="44"/>
      <c r="IF243" s="44"/>
      <c r="IG243" s="44"/>
      <c r="IH243" s="44"/>
      <c r="II243" s="44"/>
      <c r="IJ243" s="44"/>
      <c r="IK243" s="44"/>
      <c r="IL243" s="44"/>
      <c r="IM243" s="44"/>
      <c r="IN243" s="44"/>
      <c r="IO243" s="44"/>
      <c r="IP243" s="44"/>
      <c r="IQ243" s="44"/>
      <c r="IR243" s="44"/>
      <c r="IS243" s="44"/>
      <c r="IT243" s="44"/>
      <c r="IU243" s="44"/>
      <c r="IV243" s="44"/>
      <c r="IW243" s="44"/>
      <c r="IX243" s="44"/>
      <c r="IY243" s="44"/>
      <c r="IZ243" s="44"/>
      <c r="JA243" s="44"/>
      <c r="JB243" s="44"/>
    </row>
    <row r="244" spans="2:262" s="2" customFormat="1" x14ac:dyDescent="0.2">
      <c r="B244" s="52"/>
      <c r="C244" s="55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44"/>
      <c r="EW244" s="44"/>
      <c r="EX244" s="44"/>
      <c r="EY244" s="44"/>
      <c r="EZ244" s="44"/>
      <c r="FA244" s="44"/>
      <c r="FB244" s="44"/>
      <c r="FC244" s="44"/>
      <c r="FD244" s="44"/>
      <c r="FE244" s="44"/>
      <c r="FF244" s="44"/>
      <c r="FG244" s="44"/>
      <c r="FH244" s="44"/>
      <c r="FI244" s="44"/>
      <c r="FJ244" s="44"/>
      <c r="FK244" s="44"/>
      <c r="FL244" s="44"/>
      <c r="FM244" s="44"/>
      <c r="FN244" s="44"/>
      <c r="FO244" s="44"/>
      <c r="FP244" s="44"/>
      <c r="FQ244" s="44"/>
      <c r="FR244" s="44"/>
      <c r="FS244" s="44"/>
      <c r="FT244" s="44"/>
      <c r="FU244" s="44"/>
      <c r="FV244" s="44"/>
      <c r="FW244" s="44"/>
      <c r="FX244" s="44"/>
      <c r="FY244" s="44"/>
      <c r="FZ244" s="44"/>
      <c r="GA244" s="44"/>
      <c r="GB244" s="44"/>
      <c r="GC244" s="44"/>
      <c r="GD244" s="44"/>
      <c r="GE244" s="44"/>
      <c r="GF244" s="44"/>
      <c r="GG244" s="44"/>
      <c r="GH244" s="44"/>
      <c r="GI244" s="44"/>
      <c r="GJ244" s="44"/>
      <c r="GK244" s="44"/>
      <c r="GL244" s="44"/>
      <c r="GM244" s="44"/>
      <c r="GN244" s="44"/>
      <c r="GO244" s="44"/>
      <c r="GP244" s="44"/>
      <c r="GQ244" s="44"/>
      <c r="GR244" s="44"/>
      <c r="GS244" s="44"/>
      <c r="GT244" s="44"/>
      <c r="GU244" s="44"/>
      <c r="GV244" s="44"/>
      <c r="GW244" s="44"/>
      <c r="GX244" s="44"/>
      <c r="GY244" s="44"/>
      <c r="GZ244" s="44"/>
      <c r="HA244" s="44"/>
      <c r="HB244" s="44"/>
      <c r="HC244" s="44"/>
      <c r="HD244" s="44"/>
      <c r="HE244" s="44"/>
      <c r="HF244" s="44"/>
      <c r="HG244" s="44"/>
      <c r="HH244" s="44"/>
      <c r="HI244" s="44"/>
      <c r="HJ244" s="44"/>
      <c r="HK244" s="44"/>
      <c r="HL244" s="44"/>
      <c r="HM244" s="44"/>
      <c r="HN244" s="44"/>
      <c r="HO244" s="44"/>
      <c r="HP244" s="44"/>
      <c r="HQ244" s="44"/>
      <c r="HR244" s="44"/>
      <c r="HS244" s="44"/>
      <c r="HT244" s="44"/>
      <c r="HU244" s="44"/>
      <c r="HV244" s="44"/>
      <c r="HW244" s="44"/>
      <c r="HX244" s="44"/>
      <c r="HY244" s="44"/>
      <c r="HZ244" s="44"/>
      <c r="IA244" s="44"/>
      <c r="IB244" s="44"/>
      <c r="IC244" s="44"/>
      <c r="ID244" s="44"/>
      <c r="IE244" s="44"/>
      <c r="IF244" s="44"/>
      <c r="IG244" s="44"/>
      <c r="IH244" s="44"/>
      <c r="II244" s="44"/>
      <c r="IJ244" s="44"/>
      <c r="IK244" s="44"/>
      <c r="IL244" s="44"/>
      <c r="IM244" s="44"/>
      <c r="IN244" s="44"/>
      <c r="IO244" s="44"/>
      <c r="IP244" s="44"/>
      <c r="IQ244" s="44"/>
      <c r="IR244" s="44"/>
      <c r="IS244" s="44"/>
      <c r="IT244" s="44"/>
      <c r="IU244" s="44"/>
      <c r="IV244" s="44"/>
      <c r="IW244" s="44"/>
      <c r="IX244" s="44"/>
      <c r="IY244" s="44"/>
      <c r="IZ244" s="44"/>
      <c r="JA244" s="44"/>
      <c r="JB244" s="44"/>
    </row>
    <row r="245" spans="2:262" s="2" customFormat="1" x14ac:dyDescent="0.2">
      <c r="B245" s="52"/>
      <c r="C245" s="55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  <c r="FH245" s="44"/>
      <c r="FI245" s="44"/>
      <c r="FJ245" s="44"/>
      <c r="FK245" s="44"/>
      <c r="FL245" s="44"/>
      <c r="FM245" s="44"/>
      <c r="FN245" s="44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  <c r="HG245" s="44"/>
      <c r="HH245" s="44"/>
      <c r="HI245" s="44"/>
      <c r="HJ245" s="44"/>
      <c r="HK245" s="44"/>
      <c r="HL245" s="44"/>
      <c r="HM245" s="44"/>
      <c r="HN245" s="44"/>
      <c r="HO245" s="44"/>
      <c r="HP245" s="44"/>
      <c r="HQ245" s="44"/>
      <c r="HR245" s="44"/>
      <c r="HS245" s="44"/>
      <c r="HT245" s="44"/>
      <c r="HU245" s="44"/>
      <c r="HV245" s="44"/>
      <c r="HW245" s="44"/>
      <c r="HX245" s="44"/>
      <c r="HY245" s="44"/>
      <c r="HZ245" s="44"/>
      <c r="IA245" s="44"/>
      <c r="IB245" s="44"/>
      <c r="IC245" s="44"/>
      <c r="ID245" s="44"/>
      <c r="IE245" s="44"/>
      <c r="IF245" s="44"/>
      <c r="IG245" s="44"/>
      <c r="IH245" s="44"/>
      <c r="II245" s="44"/>
      <c r="IJ245" s="44"/>
      <c r="IK245" s="44"/>
      <c r="IL245" s="44"/>
      <c r="IM245" s="44"/>
      <c r="IN245" s="44"/>
      <c r="IO245" s="44"/>
      <c r="IP245" s="44"/>
      <c r="IQ245" s="44"/>
      <c r="IR245" s="44"/>
      <c r="IS245" s="44"/>
      <c r="IT245" s="44"/>
      <c r="IU245" s="44"/>
      <c r="IV245" s="44"/>
      <c r="IW245" s="44"/>
      <c r="IX245" s="44"/>
      <c r="IY245" s="44"/>
      <c r="IZ245" s="44"/>
      <c r="JA245" s="44"/>
      <c r="JB245" s="44"/>
    </row>
    <row r="246" spans="2:262" s="2" customFormat="1" x14ac:dyDescent="0.2">
      <c r="B246" s="52"/>
      <c r="C246" s="55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44"/>
      <c r="DU246" s="44"/>
      <c r="DV246" s="44"/>
      <c r="DW246" s="44"/>
      <c r="DX246" s="44"/>
      <c r="DY246" s="44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  <c r="EO246" s="44"/>
      <c r="EP246" s="44"/>
      <c r="EQ246" s="44"/>
      <c r="ER246" s="44"/>
      <c r="ES246" s="44"/>
      <c r="ET246" s="44"/>
      <c r="EU246" s="44"/>
      <c r="EV246" s="44"/>
      <c r="EW246" s="44"/>
      <c r="EX246" s="44"/>
      <c r="EY246" s="44"/>
      <c r="EZ246" s="44"/>
      <c r="FA246" s="44"/>
      <c r="FB246" s="44"/>
      <c r="FC246" s="44"/>
      <c r="FD246" s="44"/>
      <c r="FE246" s="44"/>
      <c r="FF246" s="44"/>
      <c r="FG246" s="44"/>
      <c r="FH246" s="44"/>
      <c r="FI246" s="44"/>
      <c r="FJ246" s="44"/>
      <c r="FK246" s="44"/>
      <c r="FL246" s="44"/>
      <c r="FM246" s="44"/>
      <c r="FN246" s="44"/>
      <c r="FO246" s="44"/>
      <c r="FP246" s="44"/>
      <c r="FQ246" s="44"/>
      <c r="FR246" s="44"/>
      <c r="FS246" s="44"/>
      <c r="FT246" s="44"/>
      <c r="FU246" s="44"/>
      <c r="FV246" s="44"/>
      <c r="FW246" s="44"/>
      <c r="FX246" s="44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4"/>
      <c r="GO246" s="44"/>
      <c r="GP246" s="44"/>
      <c r="GQ246" s="44"/>
      <c r="GR246" s="44"/>
      <c r="GS246" s="44"/>
      <c r="GT246" s="44"/>
      <c r="GU246" s="44"/>
      <c r="GV246" s="44"/>
      <c r="GW246" s="44"/>
      <c r="GX246" s="44"/>
      <c r="GY246" s="44"/>
      <c r="GZ246" s="44"/>
      <c r="HA246" s="44"/>
      <c r="HB246" s="44"/>
      <c r="HC246" s="44"/>
      <c r="HD246" s="44"/>
      <c r="HE246" s="44"/>
      <c r="HF246" s="44"/>
      <c r="HG246" s="44"/>
      <c r="HH246" s="44"/>
      <c r="HI246" s="44"/>
      <c r="HJ246" s="44"/>
      <c r="HK246" s="44"/>
      <c r="HL246" s="44"/>
      <c r="HM246" s="44"/>
      <c r="HN246" s="44"/>
      <c r="HO246" s="44"/>
      <c r="HP246" s="44"/>
      <c r="HQ246" s="44"/>
      <c r="HR246" s="44"/>
      <c r="HS246" s="44"/>
      <c r="HT246" s="44"/>
      <c r="HU246" s="44"/>
      <c r="HV246" s="44"/>
      <c r="HW246" s="44"/>
      <c r="HX246" s="44"/>
      <c r="HY246" s="44"/>
      <c r="HZ246" s="44"/>
      <c r="IA246" s="44"/>
      <c r="IB246" s="44"/>
      <c r="IC246" s="44"/>
      <c r="ID246" s="44"/>
      <c r="IE246" s="44"/>
      <c r="IF246" s="44"/>
      <c r="IG246" s="44"/>
      <c r="IH246" s="44"/>
      <c r="II246" s="44"/>
      <c r="IJ246" s="44"/>
      <c r="IK246" s="44"/>
      <c r="IL246" s="44"/>
      <c r="IM246" s="44"/>
      <c r="IN246" s="44"/>
      <c r="IO246" s="44"/>
      <c r="IP246" s="44"/>
      <c r="IQ246" s="44"/>
      <c r="IR246" s="44"/>
      <c r="IS246" s="44"/>
      <c r="IT246" s="44"/>
      <c r="IU246" s="44"/>
      <c r="IV246" s="44"/>
      <c r="IW246" s="44"/>
      <c r="IX246" s="44"/>
      <c r="IY246" s="44"/>
      <c r="IZ246" s="44"/>
      <c r="JA246" s="44"/>
      <c r="JB246" s="44"/>
    </row>
    <row r="247" spans="2:262" s="2" customFormat="1" x14ac:dyDescent="0.2">
      <c r="B247" s="52"/>
      <c r="C247" s="55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44"/>
      <c r="EW247" s="44"/>
      <c r="EX247" s="44"/>
      <c r="EY247" s="44"/>
      <c r="EZ247" s="44"/>
      <c r="FA247" s="44"/>
      <c r="FB247" s="44"/>
      <c r="FC247" s="44"/>
      <c r="FD247" s="44"/>
      <c r="FE247" s="44"/>
      <c r="FF247" s="44"/>
      <c r="FG247" s="44"/>
      <c r="FH247" s="44"/>
      <c r="FI247" s="44"/>
      <c r="FJ247" s="44"/>
      <c r="FK247" s="44"/>
      <c r="FL247" s="44"/>
      <c r="FM247" s="44"/>
      <c r="FN247" s="44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4"/>
      <c r="GO247" s="44"/>
      <c r="GP247" s="44"/>
      <c r="GQ247" s="44"/>
      <c r="GR247" s="44"/>
      <c r="GS247" s="44"/>
      <c r="GT247" s="44"/>
      <c r="GU247" s="44"/>
      <c r="GV247" s="44"/>
      <c r="GW247" s="44"/>
      <c r="GX247" s="44"/>
      <c r="GY247" s="44"/>
      <c r="GZ247" s="44"/>
      <c r="HA247" s="44"/>
      <c r="HB247" s="44"/>
      <c r="HC247" s="44"/>
      <c r="HD247" s="44"/>
      <c r="HE247" s="44"/>
      <c r="HF247" s="44"/>
      <c r="HG247" s="44"/>
      <c r="HH247" s="44"/>
      <c r="HI247" s="44"/>
      <c r="HJ247" s="44"/>
      <c r="HK247" s="44"/>
      <c r="HL247" s="44"/>
      <c r="HM247" s="44"/>
      <c r="HN247" s="44"/>
      <c r="HO247" s="44"/>
      <c r="HP247" s="44"/>
      <c r="HQ247" s="44"/>
      <c r="HR247" s="44"/>
      <c r="HS247" s="44"/>
      <c r="HT247" s="44"/>
      <c r="HU247" s="44"/>
      <c r="HV247" s="44"/>
      <c r="HW247" s="44"/>
      <c r="HX247" s="44"/>
      <c r="HY247" s="44"/>
      <c r="HZ247" s="44"/>
      <c r="IA247" s="44"/>
      <c r="IB247" s="44"/>
      <c r="IC247" s="44"/>
      <c r="ID247" s="44"/>
      <c r="IE247" s="44"/>
      <c r="IF247" s="44"/>
      <c r="IG247" s="44"/>
      <c r="IH247" s="44"/>
      <c r="II247" s="44"/>
      <c r="IJ247" s="44"/>
      <c r="IK247" s="44"/>
      <c r="IL247" s="44"/>
      <c r="IM247" s="44"/>
      <c r="IN247" s="44"/>
      <c r="IO247" s="44"/>
      <c r="IP247" s="44"/>
      <c r="IQ247" s="44"/>
      <c r="IR247" s="44"/>
      <c r="IS247" s="44"/>
      <c r="IT247" s="44"/>
      <c r="IU247" s="44"/>
      <c r="IV247" s="44"/>
      <c r="IW247" s="44"/>
      <c r="IX247" s="44"/>
      <c r="IY247" s="44"/>
      <c r="IZ247" s="44"/>
      <c r="JA247" s="44"/>
      <c r="JB247" s="44"/>
    </row>
    <row r="248" spans="2:262" s="2" customFormat="1" x14ac:dyDescent="0.2">
      <c r="B248" s="52"/>
      <c r="C248" s="55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44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4"/>
      <c r="FH248" s="44"/>
      <c r="FI248" s="44"/>
      <c r="FJ248" s="44"/>
      <c r="FK248" s="44"/>
      <c r="FL248" s="44"/>
      <c r="FM248" s="44"/>
      <c r="FN248" s="44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  <c r="HG248" s="44"/>
      <c r="HH248" s="44"/>
      <c r="HI248" s="44"/>
      <c r="HJ248" s="44"/>
      <c r="HK248" s="44"/>
      <c r="HL248" s="44"/>
      <c r="HM248" s="44"/>
      <c r="HN248" s="44"/>
      <c r="HO248" s="44"/>
      <c r="HP248" s="44"/>
      <c r="HQ248" s="44"/>
      <c r="HR248" s="44"/>
      <c r="HS248" s="44"/>
      <c r="HT248" s="44"/>
      <c r="HU248" s="44"/>
      <c r="HV248" s="44"/>
      <c r="HW248" s="44"/>
      <c r="HX248" s="44"/>
      <c r="HY248" s="44"/>
      <c r="HZ248" s="44"/>
      <c r="IA248" s="44"/>
      <c r="IB248" s="44"/>
      <c r="IC248" s="44"/>
      <c r="ID248" s="44"/>
      <c r="IE248" s="44"/>
      <c r="IF248" s="44"/>
      <c r="IG248" s="44"/>
      <c r="IH248" s="44"/>
      <c r="II248" s="44"/>
      <c r="IJ248" s="44"/>
      <c r="IK248" s="44"/>
      <c r="IL248" s="44"/>
      <c r="IM248" s="44"/>
      <c r="IN248" s="44"/>
      <c r="IO248" s="44"/>
      <c r="IP248" s="44"/>
      <c r="IQ248" s="44"/>
      <c r="IR248" s="44"/>
      <c r="IS248" s="44"/>
      <c r="IT248" s="44"/>
      <c r="IU248" s="44"/>
      <c r="IV248" s="44"/>
      <c r="IW248" s="44"/>
      <c r="IX248" s="44"/>
      <c r="IY248" s="44"/>
      <c r="IZ248" s="44"/>
      <c r="JA248" s="44"/>
      <c r="JB248" s="44"/>
    </row>
    <row r="249" spans="2:262" s="2" customFormat="1" x14ac:dyDescent="0.2">
      <c r="B249" s="52"/>
      <c r="C249" s="55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4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4"/>
      <c r="FH249" s="44"/>
      <c r="FI249" s="44"/>
      <c r="FJ249" s="44"/>
      <c r="FK249" s="44"/>
      <c r="FL249" s="44"/>
      <c r="FM249" s="44"/>
      <c r="FN249" s="44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  <c r="HG249" s="44"/>
      <c r="HH249" s="44"/>
      <c r="HI249" s="44"/>
      <c r="HJ249" s="44"/>
      <c r="HK249" s="44"/>
      <c r="HL249" s="44"/>
      <c r="HM249" s="44"/>
      <c r="HN249" s="44"/>
      <c r="HO249" s="44"/>
      <c r="HP249" s="44"/>
      <c r="HQ249" s="44"/>
      <c r="HR249" s="44"/>
      <c r="HS249" s="44"/>
      <c r="HT249" s="44"/>
      <c r="HU249" s="44"/>
      <c r="HV249" s="44"/>
      <c r="HW249" s="44"/>
      <c r="HX249" s="44"/>
      <c r="HY249" s="44"/>
      <c r="HZ249" s="44"/>
      <c r="IA249" s="44"/>
      <c r="IB249" s="44"/>
      <c r="IC249" s="44"/>
      <c r="ID249" s="44"/>
      <c r="IE249" s="44"/>
      <c r="IF249" s="44"/>
      <c r="IG249" s="44"/>
      <c r="IH249" s="44"/>
      <c r="II249" s="44"/>
      <c r="IJ249" s="44"/>
      <c r="IK249" s="44"/>
      <c r="IL249" s="44"/>
      <c r="IM249" s="44"/>
      <c r="IN249" s="44"/>
      <c r="IO249" s="44"/>
      <c r="IP249" s="44"/>
      <c r="IQ249" s="44"/>
      <c r="IR249" s="44"/>
      <c r="IS249" s="44"/>
      <c r="IT249" s="44"/>
      <c r="IU249" s="44"/>
      <c r="IV249" s="44"/>
      <c r="IW249" s="44"/>
      <c r="IX249" s="44"/>
      <c r="IY249" s="44"/>
      <c r="IZ249" s="44"/>
      <c r="JA249" s="44"/>
      <c r="JB249" s="44"/>
    </row>
    <row r="250" spans="2:262" s="2" customFormat="1" x14ac:dyDescent="0.2">
      <c r="B250" s="52"/>
      <c r="C250" s="55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  <c r="HG250" s="44"/>
      <c r="HH250" s="44"/>
      <c r="HI250" s="44"/>
      <c r="HJ250" s="44"/>
      <c r="HK250" s="44"/>
      <c r="HL250" s="44"/>
      <c r="HM250" s="44"/>
      <c r="HN250" s="44"/>
      <c r="HO250" s="44"/>
      <c r="HP250" s="44"/>
      <c r="HQ250" s="44"/>
      <c r="HR250" s="44"/>
      <c r="HS250" s="44"/>
      <c r="HT250" s="44"/>
      <c r="HU250" s="44"/>
      <c r="HV250" s="44"/>
      <c r="HW250" s="44"/>
      <c r="HX250" s="44"/>
      <c r="HY250" s="44"/>
      <c r="HZ250" s="44"/>
      <c r="IA250" s="44"/>
      <c r="IB250" s="44"/>
      <c r="IC250" s="44"/>
      <c r="ID250" s="44"/>
      <c r="IE250" s="44"/>
      <c r="IF250" s="44"/>
      <c r="IG250" s="44"/>
      <c r="IH250" s="44"/>
      <c r="II250" s="44"/>
      <c r="IJ250" s="44"/>
      <c r="IK250" s="44"/>
      <c r="IL250" s="44"/>
      <c r="IM250" s="44"/>
      <c r="IN250" s="44"/>
      <c r="IO250" s="44"/>
      <c r="IP250" s="44"/>
      <c r="IQ250" s="44"/>
      <c r="IR250" s="44"/>
      <c r="IS250" s="44"/>
      <c r="IT250" s="44"/>
      <c r="IU250" s="44"/>
      <c r="IV250" s="44"/>
      <c r="IW250" s="44"/>
      <c r="IX250" s="44"/>
      <c r="IY250" s="44"/>
      <c r="IZ250" s="44"/>
      <c r="JA250" s="44"/>
      <c r="JB250" s="44"/>
    </row>
    <row r="251" spans="2:262" s="2" customFormat="1" x14ac:dyDescent="0.2">
      <c r="B251" s="52"/>
      <c r="C251" s="55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  <c r="DS251" s="44"/>
      <c r="DT251" s="44"/>
      <c r="DU251" s="44"/>
      <c r="DV251" s="44"/>
      <c r="DW251" s="44"/>
      <c r="DX251" s="44"/>
      <c r="DY251" s="44"/>
      <c r="DZ251" s="44"/>
      <c r="EA251" s="44"/>
      <c r="EB251" s="44"/>
      <c r="EC251" s="44"/>
      <c r="ED251" s="44"/>
      <c r="EE251" s="44"/>
      <c r="EF251" s="44"/>
      <c r="EG251" s="44"/>
      <c r="EH251" s="44"/>
      <c r="EI251" s="44"/>
      <c r="EJ251" s="44"/>
      <c r="EK251" s="44"/>
      <c r="EL251" s="44"/>
      <c r="EM251" s="44"/>
      <c r="EN251" s="44"/>
      <c r="EO251" s="44"/>
      <c r="EP251" s="44"/>
      <c r="EQ251" s="44"/>
      <c r="ER251" s="44"/>
      <c r="ES251" s="44"/>
      <c r="ET251" s="44"/>
      <c r="EU251" s="44"/>
      <c r="EV251" s="44"/>
      <c r="EW251" s="44"/>
      <c r="EX251" s="44"/>
      <c r="EY251" s="44"/>
      <c r="EZ251" s="44"/>
      <c r="FA251" s="44"/>
      <c r="FB251" s="44"/>
      <c r="FC251" s="44"/>
      <c r="FD251" s="44"/>
      <c r="FE251" s="44"/>
      <c r="FF251" s="44"/>
      <c r="FG251" s="44"/>
      <c r="FH251" s="44"/>
      <c r="FI251" s="44"/>
      <c r="FJ251" s="44"/>
      <c r="FK251" s="44"/>
      <c r="FL251" s="44"/>
      <c r="FM251" s="44"/>
      <c r="FN251" s="44"/>
      <c r="FO251" s="44"/>
      <c r="FP251" s="44"/>
      <c r="FQ251" s="44"/>
      <c r="FR251" s="44"/>
      <c r="FS251" s="44"/>
      <c r="FT251" s="44"/>
      <c r="FU251" s="44"/>
      <c r="FV251" s="44"/>
      <c r="FW251" s="44"/>
      <c r="FX251" s="44"/>
      <c r="FY251" s="44"/>
      <c r="FZ251" s="44"/>
      <c r="GA251" s="44"/>
      <c r="GB251" s="44"/>
      <c r="GC251" s="44"/>
      <c r="GD251" s="44"/>
      <c r="GE251" s="44"/>
      <c r="GF251" s="44"/>
      <c r="GG251" s="44"/>
      <c r="GH251" s="44"/>
      <c r="GI251" s="44"/>
      <c r="GJ251" s="44"/>
      <c r="GK251" s="44"/>
      <c r="GL251" s="44"/>
      <c r="GM251" s="44"/>
      <c r="GN251" s="44"/>
      <c r="GO251" s="44"/>
      <c r="GP251" s="44"/>
      <c r="GQ251" s="44"/>
      <c r="GR251" s="44"/>
      <c r="GS251" s="44"/>
      <c r="GT251" s="44"/>
      <c r="GU251" s="44"/>
      <c r="GV251" s="44"/>
      <c r="GW251" s="44"/>
      <c r="GX251" s="44"/>
      <c r="GY251" s="44"/>
      <c r="GZ251" s="44"/>
      <c r="HA251" s="44"/>
      <c r="HB251" s="44"/>
      <c r="HC251" s="44"/>
      <c r="HD251" s="44"/>
      <c r="HE251" s="44"/>
      <c r="HF251" s="44"/>
      <c r="HG251" s="44"/>
      <c r="HH251" s="44"/>
      <c r="HI251" s="44"/>
      <c r="HJ251" s="44"/>
      <c r="HK251" s="44"/>
      <c r="HL251" s="44"/>
      <c r="HM251" s="44"/>
      <c r="HN251" s="44"/>
      <c r="HO251" s="44"/>
      <c r="HP251" s="44"/>
      <c r="HQ251" s="44"/>
      <c r="HR251" s="44"/>
      <c r="HS251" s="44"/>
      <c r="HT251" s="44"/>
      <c r="HU251" s="44"/>
      <c r="HV251" s="44"/>
      <c r="HW251" s="44"/>
      <c r="HX251" s="44"/>
      <c r="HY251" s="44"/>
      <c r="HZ251" s="44"/>
      <c r="IA251" s="44"/>
      <c r="IB251" s="44"/>
      <c r="IC251" s="44"/>
      <c r="ID251" s="44"/>
      <c r="IE251" s="44"/>
      <c r="IF251" s="44"/>
      <c r="IG251" s="44"/>
      <c r="IH251" s="44"/>
      <c r="II251" s="44"/>
      <c r="IJ251" s="44"/>
      <c r="IK251" s="44"/>
      <c r="IL251" s="44"/>
      <c r="IM251" s="44"/>
      <c r="IN251" s="44"/>
      <c r="IO251" s="44"/>
      <c r="IP251" s="44"/>
      <c r="IQ251" s="44"/>
      <c r="IR251" s="44"/>
      <c r="IS251" s="44"/>
      <c r="IT251" s="44"/>
      <c r="IU251" s="44"/>
      <c r="IV251" s="44"/>
      <c r="IW251" s="44"/>
      <c r="IX251" s="44"/>
      <c r="IY251" s="44"/>
      <c r="IZ251" s="44"/>
      <c r="JA251" s="44"/>
      <c r="JB251" s="44"/>
    </row>
    <row r="252" spans="2:262" s="2" customFormat="1" x14ac:dyDescent="0.2">
      <c r="B252" s="52"/>
      <c r="C252" s="55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  <c r="CR252" s="44"/>
      <c r="CS252" s="44"/>
      <c r="CT252" s="44"/>
      <c r="CU252" s="44"/>
      <c r="CV252" s="44"/>
      <c r="CW252" s="44"/>
      <c r="CX252" s="44"/>
      <c r="CY252" s="44"/>
      <c r="CZ252" s="44"/>
      <c r="DA252" s="44"/>
      <c r="DB252" s="44"/>
      <c r="DC252" s="44"/>
      <c r="DD252" s="44"/>
      <c r="DE252" s="44"/>
      <c r="DF252" s="44"/>
      <c r="DG252" s="44"/>
      <c r="DH252" s="44"/>
      <c r="DI252" s="44"/>
      <c r="DJ252" s="44"/>
      <c r="DK252" s="44"/>
      <c r="DL252" s="44"/>
      <c r="DM252" s="44"/>
      <c r="DN252" s="44"/>
      <c r="DO252" s="44"/>
      <c r="DP252" s="44"/>
      <c r="DQ252" s="44"/>
      <c r="DR252" s="44"/>
      <c r="DS252" s="44"/>
      <c r="DT252" s="44"/>
      <c r="DU252" s="44"/>
      <c r="DV252" s="44"/>
      <c r="DW252" s="44"/>
      <c r="DX252" s="44"/>
      <c r="DY252" s="44"/>
      <c r="DZ252" s="44"/>
      <c r="EA252" s="44"/>
      <c r="EB252" s="44"/>
      <c r="EC252" s="44"/>
      <c r="ED252" s="44"/>
      <c r="EE252" s="44"/>
      <c r="EF252" s="44"/>
      <c r="EG252" s="44"/>
      <c r="EH252" s="44"/>
      <c r="EI252" s="44"/>
      <c r="EJ252" s="44"/>
      <c r="EK252" s="44"/>
      <c r="EL252" s="44"/>
      <c r="EM252" s="44"/>
      <c r="EN252" s="44"/>
      <c r="EO252" s="44"/>
      <c r="EP252" s="44"/>
      <c r="EQ252" s="44"/>
      <c r="ER252" s="44"/>
      <c r="ES252" s="44"/>
      <c r="ET252" s="44"/>
      <c r="EU252" s="44"/>
      <c r="EV252" s="44"/>
      <c r="EW252" s="44"/>
      <c r="EX252" s="44"/>
      <c r="EY252" s="44"/>
      <c r="EZ252" s="44"/>
      <c r="FA252" s="44"/>
      <c r="FB252" s="44"/>
      <c r="FC252" s="44"/>
      <c r="FD252" s="44"/>
      <c r="FE252" s="44"/>
      <c r="FF252" s="44"/>
      <c r="FG252" s="44"/>
      <c r="FH252" s="44"/>
      <c r="FI252" s="44"/>
      <c r="FJ252" s="44"/>
      <c r="FK252" s="44"/>
      <c r="FL252" s="44"/>
      <c r="FM252" s="44"/>
      <c r="FN252" s="44"/>
      <c r="FO252" s="44"/>
      <c r="FP252" s="44"/>
      <c r="FQ252" s="44"/>
      <c r="FR252" s="44"/>
      <c r="FS252" s="44"/>
      <c r="FT252" s="44"/>
      <c r="FU252" s="44"/>
      <c r="FV252" s="44"/>
      <c r="FW252" s="44"/>
      <c r="FX252" s="44"/>
      <c r="FY252" s="44"/>
      <c r="FZ252" s="44"/>
      <c r="GA252" s="44"/>
      <c r="GB252" s="44"/>
      <c r="GC252" s="44"/>
      <c r="GD252" s="44"/>
      <c r="GE252" s="44"/>
      <c r="GF252" s="44"/>
      <c r="GG252" s="44"/>
      <c r="GH252" s="44"/>
      <c r="GI252" s="44"/>
      <c r="GJ252" s="44"/>
      <c r="GK252" s="44"/>
      <c r="GL252" s="44"/>
      <c r="GM252" s="44"/>
      <c r="GN252" s="44"/>
      <c r="GO252" s="44"/>
      <c r="GP252" s="44"/>
      <c r="GQ252" s="44"/>
      <c r="GR252" s="44"/>
      <c r="GS252" s="44"/>
      <c r="GT252" s="44"/>
      <c r="GU252" s="44"/>
      <c r="GV252" s="44"/>
      <c r="GW252" s="44"/>
      <c r="GX252" s="44"/>
      <c r="GY252" s="44"/>
      <c r="GZ252" s="44"/>
      <c r="HA252" s="44"/>
      <c r="HB252" s="44"/>
      <c r="HC252" s="44"/>
      <c r="HD252" s="44"/>
      <c r="HE252" s="44"/>
      <c r="HF252" s="44"/>
      <c r="HG252" s="44"/>
      <c r="HH252" s="44"/>
      <c r="HI252" s="44"/>
      <c r="HJ252" s="44"/>
      <c r="HK252" s="44"/>
      <c r="HL252" s="44"/>
      <c r="HM252" s="44"/>
      <c r="HN252" s="44"/>
      <c r="HO252" s="44"/>
      <c r="HP252" s="44"/>
      <c r="HQ252" s="44"/>
      <c r="HR252" s="44"/>
      <c r="HS252" s="44"/>
      <c r="HT252" s="44"/>
      <c r="HU252" s="44"/>
      <c r="HV252" s="44"/>
      <c r="HW252" s="44"/>
      <c r="HX252" s="44"/>
      <c r="HY252" s="44"/>
      <c r="HZ252" s="44"/>
      <c r="IA252" s="44"/>
      <c r="IB252" s="44"/>
      <c r="IC252" s="44"/>
      <c r="ID252" s="44"/>
      <c r="IE252" s="44"/>
      <c r="IF252" s="44"/>
      <c r="IG252" s="44"/>
      <c r="IH252" s="44"/>
      <c r="II252" s="44"/>
      <c r="IJ252" s="44"/>
      <c r="IK252" s="44"/>
      <c r="IL252" s="44"/>
      <c r="IM252" s="44"/>
      <c r="IN252" s="44"/>
      <c r="IO252" s="44"/>
      <c r="IP252" s="44"/>
      <c r="IQ252" s="44"/>
      <c r="IR252" s="44"/>
      <c r="IS252" s="44"/>
      <c r="IT252" s="44"/>
      <c r="IU252" s="44"/>
      <c r="IV252" s="44"/>
      <c r="IW252" s="44"/>
      <c r="IX252" s="44"/>
      <c r="IY252" s="44"/>
      <c r="IZ252" s="44"/>
      <c r="JA252" s="44"/>
      <c r="JB252" s="44"/>
    </row>
    <row r="253" spans="2:262" s="2" customFormat="1" x14ac:dyDescent="0.2">
      <c r="B253" s="52"/>
      <c r="C253" s="55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  <c r="EP253" s="44"/>
      <c r="EQ253" s="44"/>
      <c r="ER253" s="44"/>
      <c r="ES253" s="44"/>
      <c r="ET253" s="44"/>
      <c r="EU253" s="44"/>
      <c r="EV253" s="44"/>
      <c r="EW253" s="44"/>
      <c r="EX253" s="44"/>
      <c r="EY253" s="44"/>
      <c r="EZ253" s="44"/>
      <c r="FA253" s="44"/>
      <c r="FB253" s="44"/>
      <c r="FC253" s="44"/>
      <c r="FD253" s="44"/>
      <c r="FE253" s="44"/>
      <c r="FF253" s="44"/>
      <c r="FG253" s="44"/>
      <c r="FH253" s="44"/>
      <c r="FI253" s="44"/>
      <c r="FJ253" s="44"/>
      <c r="FK253" s="44"/>
      <c r="FL253" s="44"/>
      <c r="FM253" s="44"/>
      <c r="FN253" s="44"/>
      <c r="FO253" s="44"/>
      <c r="FP253" s="44"/>
      <c r="FQ253" s="44"/>
      <c r="FR253" s="44"/>
      <c r="FS253" s="44"/>
      <c r="FT253" s="44"/>
      <c r="FU253" s="44"/>
      <c r="FV253" s="44"/>
      <c r="FW253" s="44"/>
      <c r="FX253" s="44"/>
      <c r="FY253" s="44"/>
      <c r="FZ253" s="44"/>
      <c r="GA253" s="44"/>
      <c r="GB253" s="44"/>
      <c r="GC253" s="44"/>
      <c r="GD253" s="44"/>
      <c r="GE253" s="44"/>
      <c r="GF253" s="44"/>
      <c r="GG253" s="44"/>
      <c r="GH253" s="44"/>
      <c r="GI253" s="44"/>
      <c r="GJ253" s="44"/>
      <c r="GK253" s="44"/>
      <c r="GL253" s="44"/>
      <c r="GM253" s="44"/>
      <c r="GN253" s="44"/>
      <c r="GO253" s="44"/>
      <c r="GP253" s="44"/>
      <c r="GQ253" s="44"/>
      <c r="GR253" s="44"/>
      <c r="GS253" s="44"/>
      <c r="GT253" s="44"/>
      <c r="GU253" s="44"/>
      <c r="GV253" s="44"/>
      <c r="GW253" s="44"/>
      <c r="GX253" s="44"/>
      <c r="GY253" s="44"/>
      <c r="GZ253" s="44"/>
      <c r="HA253" s="44"/>
      <c r="HB253" s="44"/>
      <c r="HC253" s="44"/>
      <c r="HD253" s="44"/>
      <c r="HE253" s="44"/>
      <c r="HF253" s="44"/>
      <c r="HG253" s="44"/>
      <c r="HH253" s="44"/>
      <c r="HI253" s="44"/>
      <c r="HJ253" s="44"/>
      <c r="HK253" s="44"/>
      <c r="HL253" s="44"/>
      <c r="HM253" s="44"/>
      <c r="HN253" s="44"/>
      <c r="HO253" s="44"/>
      <c r="HP253" s="44"/>
      <c r="HQ253" s="44"/>
      <c r="HR253" s="44"/>
      <c r="HS253" s="44"/>
      <c r="HT253" s="44"/>
      <c r="HU253" s="44"/>
      <c r="HV253" s="44"/>
      <c r="HW253" s="44"/>
      <c r="HX253" s="44"/>
      <c r="HY253" s="44"/>
      <c r="HZ253" s="44"/>
      <c r="IA253" s="44"/>
      <c r="IB253" s="44"/>
      <c r="IC253" s="44"/>
      <c r="ID253" s="44"/>
      <c r="IE253" s="44"/>
      <c r="IF253" s="44"/>
      <c r="IG253" s="44"/>
      <c r="IH253" s="44"/>
      <c r="II253" s="44"/>
      <c r="IJ253" s="44"/>
      <c r="IK253" s="44"/>
      <c r="IL253" s="44"/>
      <c r="IM253" s="44"/>
      <c r="IN253" s="44"/>
      <c r="IO253" s="44"/>
      <c r="IP253" s="44"/>
      <c r="IQ253" s="44"/>
      <c r="IR253" s="44"/>
      <c r="IS253" s="44"/>
      <c r="IT253" s="44"/>
      <c r="IU253" s="44"/>
      <c r="IV253" s="44"/>
      <c r="IW253" s="44"/>
      <c r="IX253" s="44"/>
      <c r="IY253" s="44"/>
      <c r="IZ253" s="44"/>
      <c r="JA253" s="44"/>
      <c r="JB253" s="44"/>
    </row>
    <row r="254" spans="2:262" s="2" customFormat="1" x14ac:dyDescent="0.2">
      <c r="B254" s="52"/>
      <c r="C254" s="55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44"/>
      <c r="DU254" s="44"/>
      <c r="DV254" s="44"/>
      <c r="DW254" s="44"/>
      <c r="DX254" s="44"/>
      <c r="DY254" s="44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  <c r="EO254" s="44"/>
      <c r="EP254" s="44"/>
      <c r="EQ254" s="44"/>
      <c r="ER254" s="44"/>
      <c r="ES254" s="44"/>
      <c r="ET254" s="44"/>
      <c r="EU254" s="44"/>
      <c r="EV254" s="44"/>
      <c r="EW254" s="44"/>
      <c r="EX254" s="44"/>
      <c r="EY254" s="44"/>
      <c r="EZ254" s="44"/>
      <c r="FA254" s="44"/>
      <c r="FB254" s="44"/>
      <c r="FC254" s="44"/>
      <c r="FD254" s="44"/>
      <c r="FE254" s="44"/>
      <c r="FF254" s="44"/>
      <c r="FG254" s="44"/>
      <c r="FH254" s="44"/>
      <c r="FI254" s="44"/>
      <c r="FJ254" s="44"/>
      <c r="FK254" s="44"/>
      <c r="FL254" s="44"/>
      <c r="FM254" s="44"/>
      <c r="FN254" s="44"/>
      <c r="FO254" s="44"/>
      <c r="FP254" s="44"/>
      <c r="FQ254" s="44"/>
      <c r="FR254" s="44"/>
      <c r="FS254" s="44"/>
      <c r="FT254" s="44"/>
      <c r="FU254" s="44"/>
      <c r="FV254" s="44"/>
      <c r="FW254" s="44"/>
      <c r="FX254" s="44"/>
      <c r="FY254" s="44"/>
      <c r="FZ254" s="44"/>
      <c r="GA254" s="44"/>
      <c r="GB254" s="44"/>
      <c r="GC254" s="44"/>
      <c r="GD254" s="44"/>
      <c r="GE254" s="44"/>
      <c r="GF254" s="44"/>
      <c r="GG254" s="44"/>
      <c r="GH254" s="44"/>
      <c r="GI254" s="44"/>
      <c r="GJ254" s="44"/>
      <c r="GK254" s="44"/>
      <c r="GL254" s="44"/>
      <c r="GM254" s="44"/>
      <c r="GN254" s="44"/>
      <c r="GO254" s="44"/>
      <c r="GP254" s="44"/>
      <c r="GQ254" s="44"/>
      <c r="GR254" s="44"/>
      <c r="GS254" s="44"/>
      <c r="GT254" s="44"/>
      <c r="GU254" s="44"/>
      <c r="GV254" s="44"/>
      <c r="GW254" s="44"/>
      <c r="GX254" s="44"/>
      <c r="GY254" s="44"/>
      <c r="GZ254" s="44"/>
      <c r="HA254" s="44"/>
      <c r="HB254" s="44"/>
      <c r="HC254" s="44"/>
      <c r="HD254" s="44"/>
      <c r="HE254" s="44"/>
      <c r="HF254" s="44"/>
      <c r="HG254" s="44"/>
      <c r="HH254" s="44"/>
      <c r="HI254" s="44"/>
      <c r="HJ254" s="44"/>
      <c r="HK254" s="44"/>
      <c r="HL254" s="44"/>
      <c r="HM254" s="44"/>
      <c r="HN254" s="44"/>
      <c r="HO254" s="44"/>
      <c r="HP254" s="44"/>
      <c r="HQ254" s="44"/>
      <c r="HR254" s="44"/>
      <c r="HS254" s="44"/>
      <c r="HT254" s="44"/>
      <c r="HU254" s="44"/>
      <c r="HV254" s="44"/>
      <c r="HW254" s="44"/>
      <c r="HX254" s="44"/>
      <c r="HY254" s="44"/>
      <c r="HZ254" s="44"/>
      <c r="IA254" s="44"/>
      <c r="IB254" s="44"/>
      <c r="IC254" s="44"/>
      <c r="ID254" s="44"/>
      <c r="IE254" s="44"/>
      <c r="IF254" s="44"/>
      <c r="IG254" s="44"/>
      <c r="IH254" s="44"/>
      <c r="II254" s="44"/>
      <c r="IJ254" s="44"/>
      <c r="IK254" s="44"/>
      <c r="IL254" s="44"/>
      <c r="IM254" s="44"/>
      <c r="IN254" s="44"/>
      <c r="IO254" s="44"/>
      <c r="IP254" s="44"/>
      <c r="IQ254" s="44"/>
      <c r="IR254" s="44"/>
      <c r="IS254" s="44"/>
      <c r="IT254" s="44"/>
      <c r="IU254" s="44"/>
      <c r="IV254" s="44"/>
      <c r="IW254" s="44"/>
      <c r="IX254" s="44"/>
      <c r="IY254" s="44"/>
      <c r="IZ254" s="44"/>
      <c r="JA254" s="44"/>
      <c r="JB254" s="44"/>
    </row>
    <row r="255" spans="2:262" s="2" customFormat="1" x14ac:dyDescent="0.2">
      <c r="B255" s="52"/>
      <c r="C255" s="55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44"/>
      <c r="DO255" s="44"/>
      <c r="DP255" s="44"/>
      <c r="DQ255" s="44"/>
      <c r="DR255" s="44"/>
      <c r="DS255" s="44"/>
      <c r="DT255" s="44"/>
      <c r="DU255" s="44"/>
      <c r="DV255" s="44"/>
      <c r="DW255" s="44"/>
      <c r="DX255" s="44"/>
      <c r="DY255" s="44"/>
      <c r="DZ255" s="44"/>
      <c r="EA255" s="44"/>
      <c r="EB255" s="44"/>
      <c r="EC255" s="44"/>
      <c r="ED255" s="44"/>
      <c r="EE255" s="44"/>
      <c r="EF255" s="44"/>
      <c r="EG255" s="44"/>
      <c r="EH255" s="44"/>
      <c r="EI255" s="44"/>
      <c r="EJ255" s="44"/>
      <c r="EK255" s="44"/>
      <c r="EL255" s="44"/>
      <c r="EM255" s="44"/>
      <c r="EN255" s="44"/>
      <c r="EO255" s="44"/>
      <c r="EP255" s="44"/>
      <c r="EQ255" s="44"/>
      <c r="ER255" s="44"/>
      <c r="ES255" s="44"/>
      <c r="ET255" s="44"/>
      <c r="EU255" s="44"/>
      <c r="EV255" s="44"/>
      <c r="EW255" s="44"/>
      <c r="EX255" s="44"/>
      <c r="EY255" s="44"/>
      <c r="EZ255" s="44"/>
      <c r="FA255" s="44"/>
      <c r="FB255" s="44"/>
      <c r="FC255" s="44"/>
      <c r="FD255" s="44"/>
      <c r="FE255" s="44"/>
      <c r="FF255" s="44"/>
      <c r="FG255" s="44"/>
      <c r="FH255" s="44"/>
      <c r="FI255" s="44"/>
      <c r="FJ255" s="44"/>
      <c r="FK255" s="44"/>
      <c r="FL255" s="44"/>
      <c r="FM255" s="44"/>
      <c r="FN255" s="44"/>
      <c r="FO255" s="44"/>
      <c r="FP255" s="44"/>
      <c r="FQ255" s="44"/>
      <c r="FR255" s="44"/>
      <c r="FS255" s="44"/>
      <c r="FT255" s="44"/>
      <c r="FU255" s="44"/>
      <c r="FV255" s="44"/>
      <c r="FW255" s="44"/>
      <c r="FX255" s="44"/>
      <c r="FY255" s="44"/>
      <c r="FZ255" s="44"/>
      <c r="GA255" s="44"/>
      <c r="GB255" s="44"/>
      <c r="GC255" s="44"/>
      <c r="GD255" s="44"/>
      <c r="GE255" s="44"/>
      <c r="GF255" s="44"/>
      <c r="GG255" s="44"/>
      <c r="GH255" s="44"/>
      <c r="GI255" s="44"/>
      <c r="GJ255" s="44"/>
      <c r="GK255" s="44"/>
      <c r="GL255" s="44"/>
      <c r="GM255" s="44"/>
      <c r="GN255" s="44"/>
      <c r="GO255" s="44"/>
      <c r="GP255" s="44"/>
      <c r="GQ255" s="44"/>
      <c r="GR255" s="44"/>
      <c r="GS255" s="44"/>
      <c r="GT255" s="44"/>
      <c r="GU255" s="44"/>
      <c r="GV255" s="44"/>
      <c r="GW255" s="44"/>
      <c r="GX255" s="44"/>
      <c r="GY255" s="44"/>
      <c r="GZ255" s="44"/>
      <c r="HA255" s="44"/>
      <c r="HB255" s="44"/>
      <c r="HC255" s="44"/>
      <c r="HD255" s="44"/>
      <c r="HE255" s="44"/>
      <c r="HF255" s="44"/>
      <c r="HG255" s="44"/>
      <c r="HH255" s="44"/>
      <c r="HI255" s="44"/>
      <c r="HJ255" s="44"/>
      <c r="HK255" s="44"/>
      <c r="HL255" s="44"/>
      <c r="HM255" s="44"/>
      <c r="HN255" s="44"/>
      <c r="HO255" s="44"/>
      <c r="HP255" s="44"/>
      <c r="HQ255" s="44"/>
      <c r="HR255" s="44"/>
      <c r="HS255" s="44"/>
      <c r="HT255" s="44"/>
      <c r="HU255" s="44"/>
      <c r="HV255" s="44"/>
      <c r="HW255" s="44"/>
      <c r="HX255" s="44"/>
      <c r="HY255" s="44"/>
      <c r="HZ255" s="44"/>
      <c r="IA255" s="44"/>
      <c r="IB255" s="44"/>
      <c r="IC255" s="44"/>
      <c r="ID255" s="44"/>
      <c r="IE255" s="44"/>
      <c r="IF255" s="44"/>
      <c r="IG255" s="44"/>
      <c r="IH255" s="44"/>
      <c r="II255" s="44"/>
      <c r="IJ255" s="44"/>
      <c r="IK255" s="44"/>
      <c r="IL255" s="44"/>
      <c r="IM255" s="44"/>
      <c r="IN255" s="44"/>
      <c r="IO255" s="44"/>
      <c r="IP255" s="44"/>
      <c r="IQ255" s="44"/>
      <c r="IR255" s="44"/>
      <c r="IS255" s="44"/>
      <c r="IT255" s="44"/>
      <c r="IU255" s="44"/>
      <c r="IV255" s="44"/>
      <c r="IW255" s="44"/>
      <c r="IX255" s="44"/>
      <c r="IY255" s="44"/>
      <c r="IZ255" s="44"/>
      <c r="JA255" s="44"/>
      <c r="JB255" s="44"/>
    </row>
    <row r="256" spans="2:262" s="2" customFormat="1" x14ac:dyDescent="0.2">
      <c r="B256" s="52"/>
      <c r="C256" s="55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  <c r="DS256" s="44"/>
      <c r="DT256" s="44"/>
      <c r="DU256" s="44"/>
      <c r="DV256" s="44"/>
      <c r="DW256" s="44"/>
      <c r="DX256" s="44"/>
      <c r="DY256" s="44"/>
      <c r="DZ256" s="44"/>
      <c r="EA256" s="44"/>
      <c r="EB256" s="44"/>
      <c r="EC256" s="44"/>
      <c r="ED256" s="44"/>
      <c r="EE256" s="44"/>
      <c r="EF256" s="44"/>
      <c r="EG256" s="44"/>
      <c r="EH256" s="44"/>
      <c r="EI256" s="44"/>
      <c r="EJ256" s="44"/>
      <c r="EK256" s="44"/>
      <c r="EL256" s="44"/>
      <c r="EM256" s="44"/>
      <c r="EN256" s="44"/>
      <c r="EO256" s="44"/>
      <c r="EP256" s="44"/>
      <c r="EQ256" s="44"/>
      <c r="ER256" s="44"/>
      <c r="ES256" s="44"/>
      <c r="ET256" s="44"/>
      <c r="EU256" s="44"/>
      <c r="EV256" s="44"/>
      <c r="EW256" s="44"/>
      <c r="EX256" s="44"/>
      <c r="EY256" s="44"/>
      <c r="EZ256" s="44"/>
      <c r="FA256" s="44"/>
      <c r="FB256" s="44"/>
      <c r="FC256" s="44"/>
      <c r="FD256" s="44"/>
      <c r="FE256" s="44"/>
      <c r="FF256" s="44"/>
      <c r="FG256" s="44"/>
      <c r="FH256" s="44"/>
      <c r="FI256" s="44"/>
      <c r="FJ256" s="44"/>
      <c r="FK256" s="44"/>
      <c r="FL256" s="44"/>
      <c r="FM256" s="44"/>
      <c r="FN256" s="44"/>
      <c r="FO256" s="44"/>
      <c r="FP256" s="44"/>
      <c r="FQ256" s="44"/>
      <c r="FR256" s="44"/>
      <c r="FS256" s="44"/>
      <c r="FT256" s="44"/>
      <c r="FU256" s="44"/>
      <c r="FV256" s="44"/>
      <c r="FW256" s="44"/>
      <c r="FX256" s="44"/>
      <c r="FY256" s="44"/>
      <c r="FZ256" s="44"/>
      <c r="GA256" s="44"/>
      <c r="GB256" s="44"/>
      <c r="GC256" s="44"/>
      <c r="GD256" s="44"/>
      <c r="GE256" s="44"/>
      <c r="GF256" s="44"/>
      <c r="GG256" s="44"/>
      <c r="GH256" s="44"/>
      <c r="GI256" s="44"/>
      <c r="GJ256" s="44"/>
      <c r="GK256" s="44"/>
      <c r="GL256" s="44"/>
      <c r="GM256" s="44"/>
      <c r="GN256" s="44"/>
      <c r="GO256" s="44"/>
      <c r="GP256" s="44"/>
      <c r="GQ256" s="44"/>
      <c r="GR256" s="44"/>
      <c r="GS256" s="44"/>
      <c r="GT256" s="44"/>
      <c r="GU256" s="44"/>
      <c r="GV256" s="44"/>
      <c r="GW256" s="44"/>
      <c r="GX256" s="44"/>
      <c r="GY256" s="44"/>
      <c r="GZ256" s="44"/>
      <c r="HA256" s="44"/>
      <c r="HB256" s="44"/>
      <c r="HC256" s="44"/>
      <c r="HD256" s="44"/>
      <c r="HE256" s="44"/>
      <c r="HF256" s="44"/>
      <c r="HG256" s="44"/>
      <c r="HH256" s="44"/>
      <c r="HI256" s="44"/>
      <c r="HJ256" s="44"/>
      <c r="HK256" s="44"/>
      <c r="HL256" s="44"/>
      <c r="HM256" s="44"/>
      <c r="HN256" s="44"/>
      <c r="HO256" s="44"/>
      <c r="HP256" s="44"/>
      <c r="HQ256" s="44"/>
      <c r="HR256" s="44"/>
      <c r="HS256" s="44"/>
      <c r="HT256" s="44"/>
      <c r="HU256" s="44"/>
      <c r="HV256" s="44"/>
      <c r="HW256" s="44"/>
      <c r="HX256" s="44"/>
      <c r="HY256" s="44"/>
      <c r="HZ256" s="44"/>
      <c r="IA256" s="44"/>
      <c r="IB256" s="44"/>
      <c r="IC256" s="44"/>
      <c r="ID256" s="44"/>
      <c r="IE256" s="44"/>
      <c r="IF256" s="44"/>
      <c r="IG256" s="44"/>
      <c r="IH256" s="44"/>
      <c r="II256" s="44"/>
      <c r="IJ256" s="44"/>
      <c r="IK256" s="44"/>
      <c r="IL256" s="44"/>
      <c r="IM256" s="44"/>
      <c r="IN256" s="44"/>
      <c r="IO256" s="44"/>
      <c r="IP256" s="44"/>
      <c r="IQ256" s="44"/>
      <c r="IR256" s="44"/>
      <c r="IS256" s="44"/>
      <c r="IT256" s="44"/>
      <c r="IU256" s="44"/>
      <c r="IV256" s="44"/>
      <c r="IW256" s="44"/>
      <c r="IX256" s="44"/>
      <c r="IY256" s="44"/>
      <c r="IZ256" s="44"/>
      <c r="JA256" s="44"/>
      <c r="JB256" s="44"/>
    </row>
    <row r="257" spans="2:262" s="2" customFormat="1" x14ac:dyDescent="0.2">
      <c r="B257" s="52"/>
      <c r="C257" s="55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44"/>
      <c r="DN257" s="44"/>
      <c r="DO257" s="44"/>
      <c r="DP257" s="44"/>
      <c r="DQ257" s="44"/>
      <c r="DR257" s="44"/>
      <c r="DS257" s="44"/>
      <c r="DT257" s="44"/>
      <c r="DU257" s="44"/>
      <c r="DV257" s="44"/>
      <c r="DW257" s="44"/>
      <c r="DX257" s="44"/>
      <c r="DY257" s="44"/>
      <c r="DZ257" s="44"/>
      <c r="EA257" s="44"/>
      <c r="EB257" s="44"/>
      <c r="EC257" s="44"/>
      <c r="ED257" s="44"/>
      <c r="EE257" s="44"/>
      <c r="EF257" s="44"/>
      <c r="EG257" s="44"/>
      <c r="EH257" s="44"/>
      <c r="EI257" s="44"/>
      <c r="EJ257" s="44"/>
      <c r="EK257" s="44"/>
      <c r="EL257" s="44"/>
      <c r="EM257" s="44"/>
      <c r="EN257" s="44"/>
      <c r="EO257" s="44"/>
      <c r="EP257" s="44"/>
      <c r="EQ257" s="44"/>
      <c r="ER257" s="44"/>
      <c r="ES257" s="44"/>
      <c r="ET257" s="44"/>
      <c r="EU257" s="44"/>
      <c r="EV257" s="44"/>
      <c r="EW257" s="44"/>
      <c r="EX257" s="44"/>
      <c r="EY257" s="44"/>
      <c r="EZ257" s="44"/>
      <c r="FA257" s="44"/>
      <c r="FB257" s="44"/>
      <c r="FC257" s="44"/>
      <c r="FD257" s="44"/>
      <c r="FE257" s="44"/>
      <c r="FF257" s="44"/>
      <c r="FG257" s="44"/>
      <c r="FH257" s="44"/>
      <c r="FI257" s="44"/>
      <c r="FJ257" s="44"/>
      <c r="FK257" s="44"/>
      <c r="FL257" s="44"/>
      <c r="FM257" s="44"/>
      <c r="FN257" s="44"/>
      <c r="FO257" s="44"/>
      <c r="FP257" s="44"/>
      <c r="FQ257" s="44"/>
      <c r="FR257" s="44"/>
      <c r="FS257" s="44"/>
      <c r="FT257" s="44"/>
      <c r="FU257" s="44"/>
      <c r="FV257" s="44"/>
      <c r="FW257" s="44"/>
      <c r="FX257" s="44"/>
      <c r="FY257" s="44"/>
      <c r="FZ257" s="44"/>
      <c r="GA257" s="44"/>
      <c r="GB257" s="44"/>
      <c r="GC257" s="44"/>
      <c r="GD257" s="44"/>
      <c r="GE257" s="44"/>
      <c r="GF257" s="44"/>
      <c r="GG257" s="44"/>
      <c r="GH257" s="44"/>
      <c r="GI257" s="44"/>
      <c r="GJ257" s="44"/>
      <c r="GK257" s="44"/>
      <c r="GL257" s="44"/>
      <c r="GM257" s="44"/>
      <c r="GN257" s="44"/>
      <c r="GO257" s="44"/>
      <c r="GP257" s="44"/>
      <c r="GQ257" s="44"/>
      <c r="GR257" s="44"/>
      <c r="GS257" s="44"/>
      <c r="GT257" s="44"/>
      <c r="GU257" s="44"/>
      <c r="GV257" s="44"/>
      <c r="GW257" s="44"/>
      <c r="GX257" s="44"/>
      <c r="GY257" s="44"/>
      <c r="GZ257" s="44"/>
      <c r="HA257" s="44"/>
      <c r="HB257" s="44"/>
      <c r="HC257" s="44"/>
      <c r="HD257" s="44"/>
      <c r="HE257" s="44"/>
      <c r="HF257" s="44"/>
      <c r="HG257" s="44"/>
      <c r="HH257" s="44"/>
      <c r="HI257" s="44"/>
      <c r="HJ257" s="44"/>
      <c r="HK257" s="44"/>
      <c r="HL257" s="44"/>
      <c r="HM257" s="44"/>
      <c r="HN257" s="44"/>
      <c r="HO257" s="44"/>
      <c r="HP257" s="44"/>
      <c r="HQ257" s="44"/>
      <c r="HR257" s="44"/>
      <c r="HS257" s="44"/>
      <c r="HT257" s="44"/>
      <c r="HU257" s="44"/>
      <c r="HV257" s="44"/>
      <c r="HW257" s="44"/>
      <c r="HX257" s="44"/>
      <c r="HY257" s="44"/>
      <c r="HZ257" s="44"/>
      <c r="IA257" s="44"/>
      <c r="IB257" s="44"/>
      <c r="IC257" s="44"/>
      <c r="ID257" s="44"/>
      <c r="IE257" s="44"/>
      <c r="IF257" s="44"/>
      <c r="IG257" s="44"/>
      <c r="IH257" s="44"/>
      <c r="II257" s="44"/>
      <c r="IJ257" s="44"/>
      <c r="IK257" s="44"/>
      <c r="IL257" s="44"/>
      <c r="IM257" s="44"/>
      <c r="IN257" s="44"/>
      <c r="IO257" s="44"/>
      <c r="IP257" s="44"/>
      <c r="IQ257" s="44"/>
      <c r="IR257" s="44"/>
      <c r="IS257" s="44"/>
      <c r="IT257" s="44"/>
      <c r="IU257" s="44"/>
      <c r="IV257" s="44"/>
      <c r="IW257" s="44"/>
      <c r="IX257" s="44"/>
      <c r="IY257" s="44"/>
      <c r="IZ257" s="44"/>
      <c r="JA257" s="44"/>
      <c r="JB257" s="44"/>
    </row>
    <row r="258" spans="2:262" s="2" customFormat="1" x14ac:dyDescent="0.2">
      <c r="B258" s="52"/>
      <c r="C258" s="55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  <c r="DS258" s="44"/>
      <c r="DT258" s="44"/>
      <c r="DU258" s="44"/>
      <c r="DV258" s="44"/>
      <c r="DW258" s="44"/>
      <c r="DX258" s="44"/>
      <c r="DY258" s="44"/>
      <c r="DZ258" s="44"/>
      <c r="EA258" s="44"/>
      <c r="EB258" s="44"/>
      <c r="EC258" s="44"/>
      <c r="ED258" s="44"/>
      <c r="EE258" s="44"/>
      <c r="EF258" s="44"/>
      <c r="EG258" s="44"/>
      <c r="EH258" s="44"/>
      <c r="EI258" s="44"/>
      <c r="EJ258" s="44"/>
      <c r="EK258" s="44"/>
      <c r="EL258" s="44"/>
      <c r="EM258" s="44"/>
      <c r="EN258" s="44"/>
      <c r="EO258" s="44"/>
      <c r="EP258" s="44"/>
      <c r="EQ258" s="44"/>
      <c r="ER258" s="44"/>
      <c r="ES258" s="44"/>
      <c r="ET258" s="44"/>
      <c r="EU258" s="44"/>
      <c r="EV258" s="44"/>
      <c r="EW258" s="44"/>
      <c r="EX258" s="44"/>
      <c r="EY258" s="44"/>
      <c r="EZ258" s="44"/>
      <c r="FA258" s="44"/>
      <c r="FB258" s="44"/>
      <c r="FC258" s="44"/>
      <c r="FD258" s="44"/>
      <c r="FE258" s="44"/>
      <c r="FF258" s="44"/>
      <c r="FG258" s="44"/>
      <c r="FH258" s="44"/>
      <c r="FI258" s="44"/>
      <c r="FJ258" s="44"/>
      <c r="FK258" s="44"/>
      <c r="FL258" s="44"/>
      <c r="FM258" s="44"/>
      <c r="FN258" s="44"/>
      <c r="FO258" s="44"/>
      <c r="FP258" s="44"/>
      <c r="FQ258" s="44"/>
      <c r="FR258" s="44"/>
      <c r="FS258" s="44"/>
      <c r="FT258" s="44"/>
      <c r="FU258" s="44"/>
      <c r="FV258" s="44"/>
      <c r="FW258" s="44"/>
      <c r="FX258" s="44"/>
      <c r="FY258" s="44"/>
      <c r="FZ258" s="44"/>
      <c r="GA258" s="44"/>
      <c r="GB258" s="44"/>
      <c r="GC258" s="44"/>
      <c r="GD258" s="44"/>
      <c r="GE258" s="44"/>
      <c r="GF258" s="44"/>
      <c r="GG258" s="44"/>
      <c r="GH258" s="44"/>
      <c r="GI258" s="44"/>
      <c r="GJ258" s="44"/>
      <c r="GK258" s="44"/>
      <c r="GL258" s="44"/>
      <c r="GM258" s="44"/>
      <c r="GN258" s="44"/>
      <c r="GO258" s="44"/>
      <c r="GP258" s="44"/>
      <c r="GQ258" s="44"/>
      <c r="GR258" s="44"/>
      <c r="GS258" s="44"/>
      <c r="GT258" s="44"/>
      <c r="GU258" s="44"/>
      <c r="GV258" s="44"/>
      <c r="GW258" s="44"/>
      <c r="GX258" s="44"/>
      <c r="GY258" s="44"/>
      <c r="GZ258" s="44"/>
      <c r="HA258" s="44"/>
      <c r="HB258" s="44"/>
      <c r="HC258" s="44"/>
      <c r="HD258" s="44"/>
      <c r="HE258" s="44"/>
      <c r="HF258" s="44"/>
      <c r="HG258" s="44"/>
      <c r="HH258" s="44"/>
      <c r="HI258" s="44"/>
      <c r="HJ258" s="44"/>
      <c r="HK258" s="44"/>
      <c r="HL258" s="44"/>
      <c r="HM258" s="44"/>
      <c r="HN258" s="44"/>
      <c r="HO258" s="44"/>
      <c r="HP258" s="44"/>
      <c r="HQ258" s="44"/>
      <c r="HR258" s="44"/>
      <c r="HS258" s="44"/>
      <c r="HT258" s="44"/>
      <c r="HU258" s="44"/>
      <c r="HV258" s="44"/>
      <c r="HW258" s="44"/>
      <c r="HX258" s="44"/>
      <c r="HY258" s="44"/>
      <c r="HZ258" s="44"/>
      <c r="IA258" s="44"/>
      <c r="IB258" s="44"/>
      <c r="IC258" s="44"/>
      <c r="ID258" s="44"/>
      <c r="IE258" s="44"/>
      <c r="IF258" s="44"/>
      <c r="IG258" s="44"/>
      <c r="IH258" s="44"/>
      <c r="II258" s="44"/>
      <c r="IJ258" s="44"/>
      <c r="IK258" s="44"/>
      <c r="IL258" s="44"/>
      <c r="IM258" s="44"/>
      <c r="IN258" s="44"/>
      <c r="IO258" s="44"/>
      <c r="IP258" s="44"/>
      <c r="IQ258" s="44"/>
      <c r="IR258" s="44"/>
      <c r="IS258" s="44"/>
      <c r="IT258" s="44"/>
      <c r="IU258" s="44"/>
      <c r="IV258" s="44"/>
      <c r="IW258" s="44"/>
      <c r="IX258" s="44"/>
      <c r="IY258" s="44"/>
      <c r="IZ258" s="44"/>
      <c r="JA258" s="44"/>
      <c r="JB258" s="44"/>
    </row>
    <row r="259" spans="2:262" s="2" customFormat="1" x14ac:dyDescent="0.2">
      <c r="B259" s="52"/>
      <c r="C259" s="55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44"/>
      <c r="DO259" s="44"/>
      <c r="DP259" s="44"/>
      <c r="DQ259" s="44"/>
      <c r="DR259" s="44"/>
      <c r="DS259" s="44"/>
      <c r="DT259" s="44"/>
      <c r="DU259" s="44"/>
      <c r="DV259" s="44"/>
      <c r="DW259" s="44"/>
      <c r="DX259" s="44"/>
      <c r="DY259" s="44"/>
      <c r="DZ259" s="44"/>
      <c r="EA259" s="44"/>
      <c r="EB259" s="44"/>
      <c r="EC259" s="44"/>
      <c r="ED259" s="44"/>
      <c r="EE259" s="44"/>
      <c r="EF259" s="44"/>
      <c r="EG259" s="44"/>
      <c r="EH259" s="44"/>
      <c r="EI259" s="44"/>
      <c r="EJ259" s="44"/>
      <c r="EK259" s="44"/>
      <c r="EL259" s="44"/>
      <c r="EM259" s="44"/>
      <c r="EN259" s="44"/>
      <c r="EO259" s="44"/>
      <c r="EP259" s="44"/>
      <c r="EQ259" s="44"/>
      <c r="ER259" s="44"/>
      <c r="ES259" s="44"/>
      <c r="ET259" s="44"/>
      <c r="EU259" s="44"/>
      <c r="EV259" s="44"/>
      <c r="EW259" s="44"/>
      <c r="EX259" s="44"/>
      <c r="EY259" s="44"/>
      <c r="EZ259" s="44"/>
      <c r="FA259" s="44"/>
      <c r="FB259" s="44"/>
      <c r="FC259" s="44"/>
      <c r="FD259" s="44"/>
      <c r="FE259" s="44"/>
      <c r="FF259" s="44"/>
      <c r="FG259" s="44"/>
      <c r="FH259" s="44"/>
      <c r="FI259" s="44"/>
      <c r="FJ259" s="44"/>
      <c r="FK259" s="44"/>
      <c r="FL259" s="44"/>
      <c r="FM259" s="44"/>
      <c r="FN259" s="44"/>
      <c r="FO259" s="44"/>
      <c r="FP259" s="44"/>
      <c r="FQ259" s="44"/>
      <c r="FR259" s="44"/>
      <c r="FS259" s="44"/>
      <c r="FT259" s="44"/>
      <c r="FU259" s="44"/>
      <c r="FV259" s="44"/>
      <c r="FW259" s="44"/>
      <c r="FX259" s="44"/>
      <c r="FY259" s="44"/>
      <c r="FZ259" s="44"/>
      <c r="GA259" s="44"/>
      <c r="GB259" s="44"/>
      <c r="GC259" s="44"/>
      <c r="GD259" s="44"/>
      <c r="GE259" s="44"/>
      <c r="GF259" s="44"/>
      <c r="GG259" s="44"/>
      <c r="GH259" s="44"/>
      <c r="GI259" s="44"/>
      <c r="GJ259" s="44"/>
      <c r="GK259" s="44"/>
      <c r="GL259" s="44"/>
      <c r="GM259" s="44"/>
      <c r="GN259" s="44"/>
      <c r="GO259" s="44"/>
      <c r="GP259" s="44"/>
      <c r="GQ259" s="44"/>
      <c r="GR259" s="44"/>
      <c r="GS259" s="44"/>
      <c r="GT259" s="44"/>
      <c r="GU259" s="44"/>
      <c r="GV259" s="44"/>
      <c r="GW259" s="44"/>
      <c r="GX259" s="44"/>
      <c r="GY259" s="44"/>
      <c r="GZ259" s="44"/>
      <c r="HA259" s="44"/>
      <c r="HB259" s="44"/>
      <c r="HC259" s="44"/>
      <c r="HD259" s="44"/>
      <c r="HE259" s="44"/>
      <c r="HF259" s="44"/>
      <c r="HG259" s="44"/>
      <c r="HH259" s="44"/>
      <c r="HI259" s="44"/>
      <c r="HJ259" s="44"/>
      <c r="HK259" s="44"/>
      <c r="HL259" s="44"/>
      <c r="HM259" s="44"/>
      <c r="HN259" s="44"/>
      <c r="HO259" s="44"/>
      <c r="HP259" s="44"/>
      <c r="HQ259" s="44"/>
      <c r="HR259" s="44"/>
      <c r="HS259" s="44"/>
      <c r="HT259" s="44"/>
      <c r="HU259" s="44"/>
      <c r="HV259" s="44"/>
      <c r="HW259" s="44"/>
      <c r="HX259" s="44"/>
      <c r="HY259" s="44"/>
      <c r="HZ259" s="44"/>
      <c r="IA259" s="44"/>
      <c r="IB259" s="44"/>
      <c r="IC259" s="44"/>
      <c r="ID259" s="44"/>
      <c r="IE259" s="44"/>
      <c r="IF259" s="44"/>
      <c r="IG259" s="44"/>
      <c r="IH259" s="44"/>
      <c r="II259" s="44"/>
      <c r="IJ259" s="44"/>
      <c r="IK259" s="44"/>
      <c r="IL259" s="44"/>
      <c r="IM259" s="44"/>
      <c r="IN259" s="44"/>
      <c r="IO259" s="44"/>
      <c r="IP259" s="44"/>
      <c r="IQ259" s="44"/>
      <c r="IR259" s="44"/>
      <c r="IS259" s="44"/>
      <c r="IT259" s="44"/>
      <c r="IU259" s="44"/>
      <c r="IV259" s="44"/>
      <c r="IW259" s="44"/>
      <c r="IX259" s="44"/>
      <c r="IY259" s="44"/>
      <c r="IZ259" s="44"/>
      <c r="JA259" s="44"/>
      <c r="JB259" s="44"/>
    </row>
    <row r="260" spans="2:262" s="2" customFormat="1" x14ac:dyDescent="0.2">
      <c r="B260" s="52"/>
      <c r="C260" s="55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  <c r="DU260" s="44"/>
      <c r="DV260" s="44"/>
      <c r="DW260" s="44"/>
      <c r="DX260" s="44"/>
      <c r="DY260" s="44"/>
      <c r="DZ260" s="44"/>
      <c r="EA260" s="44"/>
      <c r="EB260" s="44"/>
      <c r="EC260" s="44"/>
      <c r="ED260" s="44"/>
      <c r="EE260" s="44"/>
      <c r="EF260" s="44"/>
      <c r="EG260" s="44"/>
      <c r="EH260" s="44"/>
      <c r="EI260" s="44"/>
      <c r="EJ260" s="44"/>
      <c r="EK260" s="44"/>
      <c r="EL260" s="44"/>
      <c r="EM260" s="44"/>
      <c r="EN260" s="44"/>
      <c r="EO260" s="44"/>
      <c r="EP260" s="44"/>
      <c r="EQ260" s="44"/>
      <c r="ER260" s="44"/>
      <c r="ES260" s="44"/>
      <c r="ET260" s="44"/>
      <c r="EU260" s="44"/>
      <c r="EV260" s="44"/>
      <c r="EW260" s="44"/>
      <c r="EX260" s="44"/>
      <c r="EY260" s="44"/>
      <c r="EZ260" s="44"/>
      <c r="FA260" s="44"/>
      <c r="FB260" s="44"/>
      <c r="FC260" s="44"/>
      <c r="FD260" s="44"/>
      <c r="FE260" s="44"/>
      <c r="FF260" s="44"/>
      <c r="FG260" s="44"/>
      <c r="FH260" s="44"/>
      <c r="FI260" s="44"/>
      <c r="FJ260" s="44"/>
      <c r="FK260" s="44"/>
      <c r="FL260" s="44"/>
      <c r="FM260" s="44"/>
      <c r="FN260" s="44"/>
      <c r="FO260" s="44"/>
      <c r="FP260" s="44"/>
      <c r="FQ260" s="44"/>
      <c r="FR260" s="44"/>
      <c r="FS260" s="44"/>
      <c r="FT260" s="44"/>
      <c r="FU260" s="44"/>
      <c r="FV260" s="44"/>
      <c r="FW260" s="44"/>
      <c r="FX260" s="44"/>
      <c r="FY260" s="44"/>
      <c r="FZ260" s="44"/>
      <c r="GA260" s="44"/>
      <c r="GB260" s="44"/>
      <c r="GC260" s="44"/>
      <c r="GD260" s="44"/>
      <c r="GE260" s="44"/>
      <c r="GF260" s="44"/>
      <c r="GG260" s="44"/>
      <c r="GH260" s="44"/>
      <c r="GI260" s="44"/>
      <c r="GJ260" s="44"/>
      <c r="GK260" s="44"/>
      <c r="GL260" s="44"/>
      <c r="GM260" s="44"/>
      <c r="GN260" s="44"/>
      <c r="GO260" s="44"/>
      <c r="GP260" s="44"/>
      <c r="GQ260" s="44"/>
      <c r="GR260" s="44"/>
      <c r="GS260" s="44"/>
      <c r="GT260" s="44"/>
      <c r="GU260" s="44"/>
      <c r="GV260" s="44"/>
      <c r="GW260" s="44"/>
      <c r="GX260" s="44"/>
      <c r="GY260" s="44"/>
      <c r="GZ260" s="44"/>
      <c r="HA260" s="44"/>
      <c r="HB260" s="44"/>
      <c r="HC260" s="44"/>
      <c r="HD260" s="44"/>
      <c r="HE260" s="44"/>
      <c r="HF260" s="44"/>
      <c r="HG260" s="44"/>
      <c r="HH260" s="44"/>
      <c r="HI260" s="44"/>
      <c r="HJ260" s="44"/>
      <c r="HK260" s="44"/>
      <c r="HL260" s="44"/>
      <c r="HM260" s="44"/>
      <c r="HN260" s="44"/>
      <c r="HO260" s="44"/>
      <c r="HP260" s="44"/>
      <c r="HQ260" s="44"/>
      <c r="HR260" s="44"/>
      <c r="HS260" s="44"/>
      <c r="HT260" s="44"/>
      <c r="HU260" s="44"/>
      <c r="HV260" s="44"/>
      <c r="HW260" s="44"/>
      <c r="HX260" s="44"/>
      <c r="HY260" s="44"/>
      <c r="HZ260" s="44"/>
      <c r="IA260" s="44"/>
      <c r="IB260" s="44"/>
      <c r="IC260" s="44"/>
      <c r="ID260" s="44"/>
      <c r="IE260" s="44"/>
      <c r="IF260" s="44"/>
      <c r="IG260" s="44"/>
      <c r="IH260" s="44"/>
      <c r="II260" s="44"/>
      <c r="IJ260" s="44"/>
      <c r="IK260" s="44"/>
      <c r="IL260" s="44"/>
      <c r="IM260" s="44"/>
      <c r="IN260" s="44"/>
      <c r="IO260" s="44"/>
      <c r="IP260" s="44"/>
      <c r="IQ260" s="44"/>
      <c r="IR260" s="44"/>
      <c r="IS260" s="44"/>
      <c r="IT260" s="44"/>
      <c r="IU260" s="44"/>
      <c r="IV260" s="44"/>
      <c r="IW260" s="44"/>
      <c r="IX260" s="44"/>
      <c r="IY260" s="44"/>
      <c r="IZ260" s="44"/>
      <c r="JA260" s="44"/>
      <c r="JB260" s="44"/>
    </row>
    <row r="261" spans="2:262" s="2" customFormat="1" x14ac:dyDescent="0.2">
      <c r="B261" s="52"/>
      <c r="C261" s="55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  <c r="FW261" s="44"/>
      <c r="FX261" s="44"/>
      <c r="FY261" s="44"/>
      <c r="FZ261" s="44"/>
      <c r="GA261" s="44"/>
      <c r="GB261" s="44"/>
      <c r="GC261" s="44"/>
      <c r="GD261" s="44"/>
      <c r="GE261" s="44"/>
      <c r="GF261" s="44"/>
      <c r="GG261" s="44"/>
      <c r="GH261" s="44"/>
      <c r="GI261" s="44"/>
      <c r="GJ261" s="44"/>
      <c r="GK261" s="44"/>
      <c r="GL261" s="44"/>
      <c r="GM261" s="44"/>
      <c r="GN261" s="44"/>
      <c r="GO261" s="44"/>
      <c r="GP261" s="44"/>
      <c r="GQ261" s="44"/>
      <c r="GR261" s="44"/>
      <c r="GS261" s="44"/>
      <c r="GT261" s="44"/>
      <c r="GU261" s="44"/>
      <c r="GV261" s="44"/>
      <c r="GW261" s="44"/>
      <c r="GX261" s="44"/>
      <c r="GY261" s="44"/>
      <c r="GZ261" s="44"/>
      <c r="HA261" s="44"/>
      <c r="HB261" s="44"/>
      <c r="HC261" s="44"/>
      <c r="HD261" s="44"/>
      <c r="HE261" s="44"/>
      <c r="HF261" s="44"/>
      <c r="HG261" s="44"/>
      <c r="HH261" s="44"/>
      <c r="HI261" s="44"/>
      <c r="HJ261" s="44"/>
      <c r="HK261" s="44"/>
      <c r="HL261" s="44"/>
      <c r="HM261" s="44"/>
      <c r="HN261" s="44"/>
      <c r="HO261" s="44"/>
      <c r="HP261" s="44"/>
      <c r="HQ261" s="44"/>
      <c r="HR261" s="44"/>
      <c r="HS261" s="44"/>
      <c r="HT261" s="44"/>
      <c r="HU261" s="44"/>
      <c r="HV261" s="44"/>
      <c r="HW261" s="44"/>
      <c r="HX261" s="44"/>
      <c r="HY261" s="44"/>
      <c r="HZ261" s="44"/>
      <c r="IA261" s="44"/>
      <c r="IB261" s="44"/>
      <c r="IC261" s="44"/>
      <c r="ID261" s="44"/>
      <c r="IE261" s="44"/>
      <c r="IF261" s="44"/>
      <c r="IG261" s="44"/>
      <c r="IH261" s="44"/>
      <c r="II261" s="44"/>
      <c r="IJ261" s="44"/>
      <c r="IK261" s="44"/>
      <c r="IL261" s="44"/>
      <c r="IM261" s="44"/>
      <c r="IN261" s="44"/>
      <c r="IO261" s="44"/>
      <c r="IP261" s="44"/>
      <c r="IQ261" s="44"/>
      <c r="IR261" s="44"/>
      <c r="IS261" s="44"/>
      <c r="IT261" s="44"/>
      <c r="IU261" s="44"/>
      <c r="IV261" s="44"/>
      <c r="IW261" s="44"/>
      <c r="IX261" s="44"/>
      <c r="IY261" s="44"/>
      <c r="IZ261" s="44"/>
      <c r="JA261" s="44"/>
      <c r="JB261" s="44"/>
    </row>
    <row r="262" spans="2:262" s="2" customFormat="1" x14ac:dyDescent="0.2">
      <c r="B262" s="52"/>
      <c r="C262" s="55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  <c r="DU262" s="44"/>
      <c r="DV262" s="44"/>
      <c r="DW262" s="44"/>
      <c r="DX262" s="44"/>
      <c r="DY262" s="44"/>
      <c r="DZ262" s="44"/>
      <c r="EA262" s="44"/>
      <c r="EB262" s="44"/>
      <c r="EC262" s="44"/>
      <c r="ED262" s="44"/>
      <c r="EE262" s="44"/>
      <c r="EF262" s="44"/>
      <c r="EG262" s="44"/>
      <c r="EH262" s="44"/>
      <c r="EI262" s="44"/>
      <c r="EJ262" s="44"/>
      <c r="EK262" s="44"/>
      <c r="EL262" s="44"/>
      <c r="EM262" s="44"/>
      <c r="EN262" s="44"/>
      <c r="EO262" s="44"/>
      <c r="EP262" s="44"/>
      <c r="EQ262" s="44"/>
      <c r="ER262" s="44"/>
      <c r="ES262" s="44"/>
      <c r="ET262" s="44"/>
      <c r="EU262" s="44"/>
      <c r="EV262" s="44"/>
      <c r="EW262" s="44"/>
      <c r="EX262" s="44"/>
      <c r="EY262" s="44"/>
      <c r="EZ262" s="44"/>
      <c r="FA262" s="44"/>
      <c r="FB262" s="44"/>
      <c r="FC262" s="44"/>
      <c r="FD262" s="44"/>
      <c r="FE262" s="44"/>
      <c r="FF262" s="44"/>
      <c r="FG262" s="44"/>
      <c r="FH262" s="44"/>
      <c r="FI262" s="44"/>
      <c r="FJ262" s="44"/>
      <c r="FK262" s="44"/>
      <c r="FL262" s="44"/>
      <c r="FM262" s="44"/>
      <c r="FN262" s="44"/>
      <c r="FO262" s="44"/>
      <c r="FP262" s="44"/>
      <c r="FQ262" s="44"/>
      <c r="FR262" s="44"/>
      <c r="FS262" s="44"/>
      <c r="FT262" s="44"/>
      <c r="FU262" s="44"/>
      <c r="FV262" s="44"/>
      <c r="FW262" s="44"/>
      <c r="FX262" s="44"/>
      <c r="FY262" s="44"/>
      <c r="FZ262" s="44"/>
      <c r="GA262" s="44"/>
      <c r="GB262" s="44"/>
      <c r="GC262" s="44"/>
      <c r="GD262" s="44"/>
      <c r="GE262" s="44"/>
      <c r="GF262" s="44"/>
      <c r="GG262" s="44"/>
      <c r="GH262" s="44"/>
      <c r="GI262" s="44"/>
      <c r="GJ262" s="44"/>
      <c r="GK262" s="44"/>
      <c r="GL262" s="44"/>
      <c r="GM262" s="44"/>
      <c r="GN262" s="44"/>
      <c r="GO262" s="44"/>
      <c r="GP262" s="44"/>
      <c r="GQ262" s="44"/>
      <c r="GR262" s="44"/>
      <c r="GS262" s="44"/>
      <c r="GT262" s="44"/>
      <c r="GU262" s="44"/>
      <c r="GV262" s="44"/>
      <c r="GW262" s="44"/>
      <c r="GX262" s="44"/>
      <c r="GY262" s="44"/>
      <c r="GZ262" s="44"/>
      <c r="HA262" s="44"/>
      <c r="HB262" s="44"/>
      <c r="HC262" s="44"/>
      <c r="HD262" s="44"/>
      <c r="HE262" s="44"/>
      <c r="HF262" s="44"/>
      <c r="HG262" s="44"/>
      <c r="HH262" s="44"/>
      <c r="HI262" s="44"/>
      <c r="HJ262" s="44"/>
      <c r="HK262" s="44"/>
      <c r="HL262" s="44"/>
      <c r="HM262" s="44"/>
      <c r="HN262" s="44"/>
      <c r="HO262" s="44"/>
      <c r="HP262" s="44"/>
      <c r="HQ262" s="44"/>
      <c r="HR262" s="44"/>
      <c r="HS262" s="44"/>
      <c r="HT262" s="44"/>
      <c r="HU262" s="44"/>
      <c r="HV262" s="44"/>
      <c r="HW262" s="44"/>
      <c r="HX262" s="44"/>
      <c r="HY262" s="44"/>
      <c r="HZ262" s="44"/>
      <c r="IA262" s="44"/>
      <c r="IB262" s="44"/>
      <c r="IC262" s="44"/>
      <c r="ID262" s="44"/>
      <c r="IE262" s="44"/>
      <c r="IF262" s="44"/>
      <c r="IG262" s="44"/>
      <c r="IH262" s="44"/>
      <c r="II262" s="44"/>
      <c r="IJ262" s="44"/>
      <c r="IK262" s="44"/>
      <c r="IL262" s="44"/>
      <c r="IM262" s="44"/>
      <c r="IN262" s="44"/>
      <c r="IO262" s="44"/>
      <c r="IP262" s="44"/>
      <c r="IQ262" s="44"/>
      <c r="IR262" s="44"/>
      <c r="IS262" s="44"/>
      <c r="IT262" s="44"/>
      <c r="IU262" s="44"/>
      <c r="IV262" s="44"/>
      <c r="IW262" s="44"/>
      <c r="IX262" s="44"/>
      <c r="IY262" s="44"/>
      <c r="IZ262" s="44"/>
      <c r="JA262" s="44"/>
      <c r="JB262" s="44"/>
    </row>
    <row r="263" spans="2:262" s="2" customFormat="1" x14ac:dyDescent="0.2">
      <c r="B263" s="52"/>
      <c r="C263" s="55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  <c r="DU263" s="44"/>
      <c r="DV263" s="44"/>
      <c r="DW263" s="44"/>
      <c r="DX263" s="44"/>
      <c r="DY263" s="44"/>
      <c r="DZ263" s="44"/>
      <c r="EA263" s="44"/>
      <c r="EB263" s="44"/>
      <c r="EC263" s="44"/>
      <c r="ED263" s="44"/>
      <c r="EE263" s="44"/>
      <c r="EF263" s="44"/>
      <c r="EG263" s="44"/>
      <c r="EH263" s="44"/>
      <c r="EI263" s="44"/>
      <c r="EJ263" s="44"/>
      <c r="EK263" s="44"/>
      <c r="EL263" s="44"/>
      <c r="EM263" s="44"/>
      <c r="EN263" s="44"/>
      <c r="EO263" s="44"/>
      <c r="EP263" s="44"/>
      <c r="EQ263" s="44"/>
      <c r="ER263" s="44"/>
      <c r="ES263" s="44"/>
      <c r="ET263" s="44"/>
      <c r="EU263" s="44"/>
      <c r="EV263" s="44"/>
      <c r="EW263" s="44"/>
      <c r="EX263" s="44"/>
      <c r="EY263" s="44"/>
      <c r="EZ263" s="44"/>
      <c r="FA263" s="44"/>
      <c r="FB263" s="44"/>
      <c r="FC263" s="44"/>
      <c r="FD263" s="44"/>
      <c r="FE263" s="44"/>
      <c r="FF263" s="44"/>
      <c r="FG263" s="44"/>
      <c r="FH263" s="44"/>
      <c r="FI263" s="44"/>
      <c r="FJ263" s="44"/>
      <c r="FK263" s="44"/>
      <c r="FL263" s="44"/>
      <c r="FM263" s="44"/>
      <c r="FN263" s="44"/>
      <c r="FO263" s="44"/>
      <c r="FP263" s="44"/>
      <c r="FQ263" s="44"/>
      <c r="FR263" s="44"/>
      <c r="FS263" s="44"/>
      <c r="FT263" s="44"/>
      <c r="FU263" s="44"/>
      <c r="FV263" s="44"/>
      <c r="FW263" s="44"/>
      <c r="FX263" s="44"/>
      <c r="FY263" s="44"/>
      <c r="FZ263" s="44"/>
      <c r="GA263" s="44"/>
      <c r="GB263" s="44"/>
      <c r="GC263" s="44"/>
      <c r="GD263" s="44"/>
      <c r="GE263" s="44"/>
      <c r="GF263" s="44"/>
      <c r="GG263" s="44"/>
      <c r="GH263" s="44"/>
      <c r="GI263" s="44"/>
      <c r="GJ263" s="44"/>
      <c r="GK263" s="44"/>
      <c r="GL263" s="44"/>
      <c r="GM263" s="44"/>
      <c r="GN263" s="44"/>
      <c r="GO263" s="44"/>
      <c r="GP263" s="44"/>
      <c r="GQ263" s="44"/>
      <c r="GR263" s="44"/>
      <c r="GS263" s="44"/>
      <c r="GT263" s="44"/>
      <c r="GU263" s="44"/>
      <c r="GV263" s="44"/>
      <c r="GW263" s="44"/>
      <c r="GX263" s="44"/>
      <c r="GY263" s="44"/>
      <c r="GZ263" s="44"/>
      <c r="HA263" s="44"/>
      <c r="HB263" s="44"/>
      <c r="HC263" s="44"/>
      <c r="HD263" s="44"/>
      <c r="HE263" s="44"/>
      <c r="HF263" s="44"/>
      <c r="HG263" s="44"/>
      <c r="HH263" s="44"/>
      <c r="HI263" s="44"/>
      <c r="HJ263" s="44"/>
      <c r="HK263" s="44"/>
      <c r="HL263" s="44"/>
      <c r="HM263" s="44"/>
      <c r="HN263" s="44"/>
      <c r="HO263" s="44"/>
      <c r="HP263" s="44"/>
      <c r="HQ263" s="44"/>
      <c r="HR263" s="44"/>
      <c r="HS263" s="44"/>
      <c r="HT263" s="44"/>
      <c r="HU263" s="44"/>
      <c r="HV263" s="44"/>
      <c r="HW263" s="44"/>
      <c r="HX263" s="44"/>
      <c r="HY263" s="44"/>
      <c r="HZ263" s="44"/>
      <c r="IA263" s="44"/>
      <c r="IB263" s="44"/>
      <c r="IC263" s="44"/>
      <c r="ID263" s="44"/>
      <c r="IE263" s="44"/>
      <c r="IF263" s="44"/>
      <c r="IG263" s="44"/>
      <c r="IH263" s="44"/>
      <c r="II263" s="44"/>
      <c r="IJ263" s="44"/>
      <c r="IK263" s="44"/>
      <c r="IL263" s="44"/>
      <c r="IM263" s="44"/>
      <c r="IN263" s="44"/>
      <c r="IO263" s="44"/>
      <c r="IP263" s="44"/>
      <c r="IQ263" s="44"/>
      <c r="IR263" s="44"/>
      <c r="IS263" s="44"/>
      <c r="IT263" s="44"/>
      <c r="IU263" s="44"/>
      <c r="IV263" s="44"/>
      <c r="IW263" s="44"/>
      <c r="IX263" s="44"/>
      <c r="IY263" s="44"/>
      <c r="IZ263" s="44"/>
      <c r="JA263" s="44"/>
      <c r="JB263" s="44"/>
    </row>
    <row r="264" spans="2:262" s="2" customFormat="1" x14ac:dyDescent="0.2">
      <c r="B264" s="52"/>
      <c r="C264" s="55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  <c r="DS264" s="44"/>
      <c r="DT264" s="44"/>
      <c r="DU264" s="44"/>
      <c r="DV264" s="44"/>
      <c r="DW264" s="44"/>
      <c r="DX264" s="44"/>
      <c r="DY264" s="44"/>
      <c r="DZ264" s="44"/>
      <c r="EA264" s="44"/>
      <c r="EB264" s="44"/>
      <c r="EC264" s="44"/>
      <c r="ED264" s="44"/>
      <c r="EE264" s="44"/>
      <c r="EF264" s="44"/>
      <c r="EG264" s="44"/>
      <c r="EH264" s="44"/>
      <c r="EI264" s="44"/>
      <c r="EJ264" s="44"/>
      <c r="EK264" s="44"/>
      <c r="EL264" s="44"/>
      <c r="EM264" s="44"/>
      <c r="EN264" s="44"/>
      <c r="EO264" s="44"/>
      <c r="EP264" s="44"/>
      <c r="EQ264" s="44"/>
      <c r="ER264" s="44"/>
      <c r="ES264" s="44"/>
      <c r="ET264" s="44"/>
      <c r="EU264" s="44"/>
      <c r="EV264" s="44"/>
      <c r="EW264" s="44"/>
      <c r="EX264" s="44"/>
      <c r="EY264" s="44"/>
      <c r="EZ264" s="44"/>
      <c r="FA264" s="44"/>
      <c r="FB264" s="44"/>
      <c r="FC264" s="44"/>
      <c r="FD264" s="44"/>
      <c r="FE264" s="44"/>
      <c r="FF264" s="44"/>
      <c r="FG264" s="44"/>
      <c r="FH264" s="44"/>
      <c r="FI264" s="44"/>
      <c r="FJ264" s="44"/>
      <c r="FK264" s="44"/>
      <c r="FL264" s="44"/>
      <c r="FM264" s="44"/>
      <c r="FN264" s="44"/>
      <c r="FO264" s="44"/>
      <c r="FP264" s="44"/>
      <c r="FQ264" s="44"/>
      <c r="FR264" s="44"/>
      <c r="FS264" s="44"/>
      <c r="FT264" s="44"/>
      <c r="FU264" s="44"/>
      <c r="FV264" s="44"/>
      <c r="FW264" s="44"/>
      <c r="FX264" s="44"/>
      <c r="FY264" s="44"/>
      <c r="FZ264" s="44"/>
      <c r="GA264" s="44"/>
      <c r="GB264" s="44"/>
      <c r="GC264" s="44"/>
      <c r="GD264" s="44"/>
      <c r="GE264" s="44"/>
      <c r="GF264" s="44"/>
      <c r="GG264" s="44"/>
      <c r="GH264" s="44"/>
      <c r="GI264" s="44"/>
      <c r="GJ264" s="44"/>
      <c r="GK264" s="44"/>
      <c r="GL264" s="44"/>
      <c r="GM264" s="44"/>
      <c r="GN264" s="44"/>
      <c r="GO264" s="44"/>
      <c r="GP264" s="44"/>
      <c r="GQ264" s="44"/>
      <c r="GR264" s="44"/>
      <c r="GS264" s="44"/>
      <c r="GT264" s="44"/>
      <c r="GU264" s="44"/>
      <c r="GV264" s="44"/>
      <c r="GW264" s="44"/>
      <c r="GX264" s="44"/>
      <c r="GY264" s="44"/>
      <c r="GZ264" s="44"/>
      <c r="HA264" s="44"/>
      <c r="HB264" s="44"/>
      <c r="HC264" s="44"/>
      <c r="HD264" s="44"/>
      <c r="HE264" s="44"/>
      <c r="HF264" s="44"/>
      <c r="HG264" s="44"/>
      <c r="HH264" s="44"/>
      <c r="HI264" s="44"/>
      <c r="HJ264" s="44"/>
      <c r="HK264" s="44"/>
      <c r="HL264" s="44"/>
      <c r="HM264" s="44"/>
      <c r="HN264" s="44"/>
      <c r="HO264" s="44"/>
      <c r="HP264" s="44"/>
      <c r="HQ264" s="44"/>
      <c r="HR264" s="44"/>
      <c r="HS264" s="44"/>
      <c r="HT264" s="44"/>
      <c r="HU264" s="44"/>
      <c r="HV264" s="44"/>
      <c r="HW264" s="44"/>
      <c r="HX264" s="44"/>
      <c r="HY264" s="44"/>
      <c r="HZ264" s="44"/>
      <c r="IA264" s="44"/>
      <c r="IB264" s="44"/>
      <c r="IC264" s="44"/>
      <c r="ID264" s="44"/>
      <c r="IE264" s="44"/>
      <c r="IF264" s="44"/>
      <c r="IG264" s="44"/>
      <c r="IH264" s="44"/>
      <c r="II264" s="44"/>
      <c r="IJ264" s="44"/>
      <c r="IK264" s="44"/>
      <c r="IL264" s="44"/>
      <c r="IM264" s="44"/>
      <c r="IN264" s="44"/>
      <c r="IO264" s="44"/>
      <c r="IP264" s="44"/>
      <c r="IQ264" s="44"/>
      <c r="IR264" s="44"/>
      <c r="IS264" s="44"/>
      <c r="IT264" s="44"/>
      <c r="IU264" s="44"/>
      <c r="IV264" s="44"/>
      <c r="IW264" s="44"/>
      <c r="IX264" s="44"/>
      <c r="IY264" s="44"/>
      <c r="IZ264" s="44"/>
      <c r="JA264" s="44"/>
      <c r="JB264" s="44"/>
    </row>
    <row r="265" spans="2:262" s="2" customFormat="1" x14ac:dyDescent="0.2">
      <c r="B265" s="52"/>
      <c r="C265" s="55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  <c r="DS265" s="44"/>
      <c r="DT265" s="44"/>
      <c r="DU265" s="44"/>
      <c r="DV265" s="44"/>
      <c r="DW265" s="44"/>
      <c r="DX265" s="44"/>
      <c r="DY265" s="44"/>
      <c r="DZ265" s="44"/>
      <c r="EA265" s="44"/>
      <c r="EB265" s="44"/>
      <c r="EC265" s="44"/>
      <c r="ED265" s="44"/>
      <c r="EE265" s="44"/>
      <c r="EF265" s="44"/>
      <c r="EG265" s="44"/>
      <c r="EH265" s="44"/>
      <c r="EI265" s="44"/>
      <c r="EJ265" s="44"/>
      <c r="EK265" s="44"/>
      <c r="EL265" s="44"/>
      <c r="EM265" s="44"/>
      <c r="EN265" s="44"/>
      <c r="EO265" s="44"/>
      <c r="EP265" s="44"/>
      <c r="EQ265" s="44"/>
      <c r="ER265" s="44"/>
      <c r="ES265" s="44"/>
      <c r="ET265" s="44"/>
      <c r="EU265" s="44"/>
      <c r="EV265" s="44"/>
      <c r="EW265" s="44"/>
      <c r="EX265" s="44"/>
      <c r="EY265" s="44"/>
      <c r="EZ265" s="44"/>
      <c r="FA265" s="44"/>
      <c r="FB265" s="44"/>
      <c r="FC265" s="44"/>
      <c r="FD265" s="44"/>
      <c r="FE265" s="44"/>
      <c r="FF265" s="44"/>
      <c r="FG265" s="44"/>
      <c r="FH265" s="44"/>
      <c r="FI265" s="44"/>
      <c r="FJ265" s="44"/>
      <c r="FK265" s="44"/>
      <c r="FL265" s="44"/>
      <c r="FM265" s="44"/>
      <c r="FN265" s="44"/>
      <c r="FO265" s="44"/>
      <c r="FP265" s="44"/>
      <c r="FQ265" s="44"/>
      <c r="FR265" s="44"/>
      <c r="FS265" s="44"/>
      <c r="FT265" s="44"/>
      <c r="FU265" s="44"/>
      <c r="FV265" s="44"/>
      <c r="FW265" s="44"/>
      <c r="FX265" s="44"/>
      <c r="FY265" s="44"/>
      <c r="FZ265" s="44"/>
      <c r="GA265" s="44"/>
      <c r="GB265" s="44"/>
      <c r="GC265" s="44"/>
      <c r="GD265" s="44"/>
      <c r="GE265" s="44"/>
      <c r="GF265" s="44"/>
      <c r="GG265" s="44"/>
      <c r="GH265" s="44"/>
      <c r="GI265" s="44"/>
      <c r="GJ265" s="44"/>
      <c r="GK265" s="44"/>
      <c r="GL265" s="44"/>
      <c r="GM265" s="44"/>
      <c r="GN265" s="44"/>
      <c r="GO265" s="44"/>
      <c r="GP265" s="44"/>
      <c r="GQ265" s="44"/>
      <c r="GR265" s="44"/>
      <c r="GS265" s="44"/>
      <c r="GT265" s="44"/>
      <c r="GU265" s="44"/>
      <c r="GV265" s="44"/>
      <c r="GW265" s="44"/>
      <c r="GX265" s="44"/>
      <c r="GY265" s="44"/>
      <c r="GZ265" s="44"/>
      <c r="HA265" s="44"/>
      <c r="HB265" s="44"/>
      <c r="HC265" s="44"/>
      <c r="HD265" s="44"/>
      <c r="HE265" s="44"/>
      <c r="HF265" s="44"/>
      <c r="HG265" s="44"/>
      <c r="HH265" s="44"/>
      <c r="HI265" s="44"/>
      <c r="HJ265" s="44"/>
      <c r="HK265" s="44"/>
      <c r="HL265" s="44"/>
      <c r="HM265" s="44"/>
      <c r="HN265" s="44"/>
      <c r="HO265" s="44"/>
      <c r="HP265" s="44"/>
      <c r="HQ265" s="44"/>
      <c r="HR265" s="44"/>
      <c r="HS265" s="44"/>
      <c r="HT265" s="44"/>
      <c r="HU265" s="44"/>
      <c r="HV265" s="44"/>
      <c r="HW265" s="44"/>
      <c r="HX265" s="44"/>
      <c r="HY265" s="44"/>
      <c r="HZ265" s="44"/>
      <c r="IA265" s="44"/>
      <c r="IB265" s="44"/>
      <c r="IC265" s="44"/>
      <c r="ID265" s="44"/>
      <c r="IE265" s="44"/>
      <c r="IF265" s="44"/>
      <c r="IG265" s="44"/>
      <c r="IH265" s="44"/>
      <c r="II265" s="44"/>
      <c r="IJ265" s="44"/>
      <c r="IK265" s="44"/>
      <c r="IL265" s="44"/>
      <c r="IM265" s="44"/>
      <c r="IN265" s="44"/>
      <c r="IO265" s="44"/>
      <c r="IP265" s="44"/>
      <c r="IQ265" s="44"/>
      <c r="IR265" s="44"/>
      <c r="IS265" s="44"/>
      <c r="IT265" s="44"/>
      <c r="IU265" s="44"/>
      <c r="IV265" s="44"/>
      <c r="IW265" s="44"/>
      <c r="IX265" s="44"/>
      <c r="IY265" s="44"/>
      <c r="IZ265" s="44"/>
      <c r="JA265" s="44"/>
      <c r="JB265" s="44"/>
    </row>
    <row r="266" spans="2:262" s="2" customFormat="1" x14ac:dyDescent="0.2">
      <c r="B266" s="52"/>
      <c r="C266" s="55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  <c r="DU266" s="44"/>
      <c r="DV266" s="44"/>
      <c r="DW266" s="44"/>
      <c r="DX266" s="44"/>
      <c r="DY266" s="44"/>
      <c r="DZ266" s="44"/>
      <c r="EA266" s="44"/>
      <c r="EB266" s="44"/>
      <c r="EC266" s="44"/>
      <c r="ED266" s="44"/>
      <c r="EE266" s="44"/>
      <c r="EF266" s="44"/>
      <c r="EG266" s="44"/>
      <c r="EH266" s="44"/>
      <c r="EI266" s="44"/>
      <c r="EJ266" s="44"/>
      <c r="EK266" s="44"/>
      <c r="EL266" s="44"/>
      <c r="EM266" s="44"/>
      <c r="EN266" s="44"/>
      <c r="EO266" s="44"/>
      <c r="EP266" s="44"/>
      <c r="EQ266" s="44"/>
      <c r="ER266" s="44"/>
      <c r="ES266" s="44"/>
      <c r="ET266" s="44"/>
      <c r="EU266" s="44"/>
      <c r="EV266" s="44"/>
      <c r="EW266" s="44"/>
      <c r="EX266" s="44"/>
      <c r="EY266" s="44"/>
      <c r="EZ266" s="44"/>
      <c r="FA266" s="44"/>
      <c r="FB266" s="44"/>
      <c r="FC266" s="44"/>
      <c r="FD266" s="44"/>
      <c r="FE266" s="44"/>
      <c r="FF266" s="44"/>
      <c r="FG266" s="44"/>
      <c r="FH266" s="44"/>
      <c r="FI266" s="44"/>
      <c r="FJ266" s="44"/>
      <c r="FK266" s="44"/>
      <c r="FL266" s="44"/>
      <c r="FM266" s="44"/>
      <c r="FN266" s="44"/>
      <c r="FO266" s="44"/>
      <c r="FP266" s="44"/>
      <c r="FQ266" s="44"/>
      <c r="FR266" s="44"/>
      <c r="FS266" s="44"/>
      <c r="FT266" s="44"/>
      <c r="FU266" s="44"/>
      <c r="FV266" s="44"/>
      <c r="FW266" s="44"/>
      <c r="FX266" s="44"/>
      <c r="FY266" s="44"/>
      <c r="FZ266" s="44"/>
      <c r="GA266" s="44"/>
      <c r="GB266" s="44"/>
      <c r="GC266" s="44"/>
      <c r="GD266" s="44"/>
      <c r="GE266" s="44"/>
      <c r="GF266" s="44"/>
      <c r="GG266" s="44"/>
      <c r="GH266" s="44"/>
      <c r="GI266" s="44"/>
      <c r="GJ266" s="44"/>
      <c r="GK266" s="44"/>
      <c r="GL266" s="44"/>
      <c r="GM266" s="44"/>
      <c r="GN266" s="44"/>
      <c r="GO266" s="44"/>
      <c r="GP266" s="44"/>
      <c r="GQ266" s="44"/>
      <c r="GR266" s="44"/>
      <c r="GS266" s="44"/>
      <c r="GT266" s="44"/>
      <c r="GU266" s="44"/>
      <c r="GV266" s="44"/>
      <c r="GW266" s="44"/>
      <c r="GX266" s="44"/>
      <c r="GY266" s="44"/>
      <c r="GZ266" s="44"/>
      <c r="HA266" s="44"/>
      <c r="HB266" s="44"/>
      <c r="HC266" s="44"/>
      <c r="HD266" s="44"/>
      <c r="HE266" s="44"/>
      <c r="HF266" s="44"/>
      <c r="HG266" s="44"/>
      <c r="HH266" s="44"/>
      <c r="HI266" s="44"/>
      <c r="HJ266" s="44"/>
      <c r="HK266" s="44"/>
      <c r="HL266" s="44"/>
      <c r="HM266" s="44"/>
      <c r="HN266" s="44"/>
      <c r="HO266" s="44"/>
      <c r="HP266" s="44"/>
      <c r="HQ266" s="44"/>
      <c r="HR266" s="44"/>
      <c r="HS266" s="44"/>
      <c r="HT266" s="44"/>
      <c r="HU266" s="44"/>
      <c r="HV266" s="44"/>
      <c r="HW266" s="44"/>
      <c r="HX266" s="44"/>
      <c r="HY266" s="44"/>
      <c r="HZ266" s="44"/>
      <c r="IA266" s="44"/>
      <c r="IB266" s="44"/>
      <c r="IC266" s="44"/>
      <c r="ID266" s="44"/>
      <c r="IE266" s="44"/>
      <c r="IF266" s="44"/>
      <c r="IG266" s="44"/>
      <c r="IH266" s="44"/>
      <c r="II266" s="44"/>
      <c r="IJ266" s="44"/>
      <c r="IK266" s="44"/>
      <c r="IL266" s="44"/>
      <c r="IM266" s="44"/>
      <c r="IN266" s="44"/>
      <c r="IO266" s="44"/>
      <c r="IP266" s="44"/>
      <c r="IQ266" s="44"/>
      <c r="IR266" s="44"/>
      <c r="IS266" s="44"/>
      <c r="IT266" s="44"/>
      <c r="IU266" s="44"/>
      <c r="IV266" s="44"/>
      <c r="IW266" s="44"/>
      <c r="IX266" s="44"/>
      <c r="IY266" s="44"/>
      <c r="IZ266" s="44"/>
      <c r="JA266" s="44"/>
      <c r="JB266" s="44"/>
    </row>
    <row r="267" spans="2:262" s="2" customFormat="1" x14ac:dyDescent="0.2">
      <c r="B267" s="52"/>
      <c r="C267" s="55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  <c r="CW267" s="44"/>
      <c r="CX267" s="44"/>
      <c r="CY267" s="44"/>
      <c r="CZ267" s="44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4"/>
      <c r="DN267" s="44"/>
      <c r="DO267" s="44"/>
      <c r="DP267" s="44"/>
      <c r="DQ267" s="44"/>
      <c r="DR267" s="44"/>
      <c r="DS267" s="44"/>
      <c r="DT267" s="44"/>
      <c r="DU267" s="44"/>
      <c r="DV267" s="44"/>
      <c r="DW267" s="44"/>
      <c r="DX267" s="44"/>
      <c r="DY267" s="44"/>
      <c r="DZ267" s="44"/>
      <c r="EA267" s="44"/>
      <c r="EB267" s="44"/>
      <c r="EC267" s="44"/>
      <c r="ED267" s="44"/>
      <c r="EE267" s="44"/>
      <c r="EF267" s="44"/>
      <c r="EG267" s="44"/>
      <c r="EH267" s="44"/>
      <c r="EI267" s="44"/>
      <c r="EJ267" s="44"/>
      <c r="EK267" s="44"/>
      <c r="EL267" s="44"/>
      <c r="EM267" s="44"/>
      <c r="EN267" s="44"/>
      <c r="EO267" s="44"/>
      <c r="EP267" s="44"/>
      <c r="EQ267" s="44"/>
      <c r="ER267" s="44"/>
      <c r="ES267" s="44"/>
      <c r="ET267" s="44"/>
      <c r="EU267" s="44"/>
      <c r="EV267" s="44"/>
      <c r="EW267" s="44"/>
      <c r="EX267" s="44"/>
      <c r="EY267" s="44"/>
      <c r="EZ267" s="44"/>
      <c r="FA267" s="44"/>
      <c r="FB267" s="44"/>
      <c r="FC267" s="44"/>
      <c r="FD267" s="44"/>
      <c r="FE267" s="44"/>
      <c r="FF267" s="44"/>
      <c r="FG267" s="44"/>
      <c r="FH267" s="44"/>
      <c r="FI267" s="44"/>
      <c r="FJ267" s="44"/>
      <c r="FK267" s="44"/>
      <c r="FL267" s="44"/>
      <c r="FM267" s="44"/>
      <c r="FN267" s="44"/>
      <c r="FO267" s="44"/>
      <c r="FP267" s="44"/>
      <c r="FQ267" s="44"/>
      <c r="FR267" s="44"/>
      <c r="FS267" s="44"/>
      <c r="FT267" s="44"/>
      <c r="FU267" s="44"/>
      <c r="FV267" s="44"/>
      <c r="FW267" s="44"/>
      <c r="FX267" s="44"/>
      <c r="FY267" s="44"/>
      <c r="FZ267" s="44"/>
      <c r="GA267" s="44"/>
      <c r="GB267" s="44"/>
      <c r="GC267" s="44"/>
      <c r="GD267" s="44"/>
      <c r="GE267" s="44"/>
      <c r="GF267" s="44"/>
      <c r="GG267" s="44"/>
      <c r="GH267" s="44"/>
      <c r="GI267" s="44"/>
      <c r="GJ267" s="44"/>
      <c r="GK267" s="44"/>
      <c r="GL267" s="44"/>
      <c r="GM267" s="44"/>
      <c r="GN267" s="44"/>
      <c r="GO267" s="44"/>
      <c r="GP267" s="44"/>
      <c r="GQ267" s="44"/>
      <c r="GR267" s="44"/>
      <c r="GS267" s="44"/>
      <c r="GT267" s="44"/>
      <c r="GU267" s="44"/>
      <c r="GV267" s="44"/>
      <c r="GW267" s="44"/>
      <c r="GX267" s="44"/>
      <c r="GY267" s="44"/>
      <c r="GZ267" s="44"/>
      <c r="HA267" s="44"/>
      <c r="HB267" s="44"/>
      <c r="HC267" s="44"/>
      <c r="HD267" s="44"/>
      <c r="HE267" s="44"/>
      <c r="HF267" s="44"/>
      <c r="HG267" s="44"/>
      <c r="HH267" s="44"/>
      <c r="HI267" s="44"/>
      <c r="HJ267" s="44"/>
      <c r="HK267" s="44"/>
      <c r="HL267" s="44"/>
      <c r="HM267" s="44"/>
      <c r="HN267" s="44"/>
      <c r="HO267" s="44"/>
      <c r="HP267" s="44"/>
      <c r="HQ267" s="44"/>
      <c r="HR267" s="44"/>
      <c r="HS267" s="44"/>
      <c r="HT267" s="44"/>
      <c r="HU267" s="44"/>
      <c r="HV267" s="44"/>
      <c r="HW267" s="44"/>
      <c r="HX267" s="44"/>
      <c r="HY267" s="44"/>
      <c r="HZ267" s="44"/>
      <c r="IA267" s="44"/>
      <c r="IB267" s="44"/>
      <c r="IC267" s="44"/>
      <c r="ID267" s="44"/>
      <c r="IE267" s="44"/>
      <c r="IF267" s="44"/>
      <c r="IG267" s="44"/>
      <c r="IH267" s="44"/>
      <c r="II267" s="44"/>
      <c r="IJ267" s="44"/>
      <c r="IK267" s="44"/>
      <c r="IL267" s="44"/>
      <c r="IM267" s="44"/>
      <c r="IN267" s="44"/>
      <c r="IO267" s="44"/>
      <c r="IP267" s="44"/>
      <c r="IQ267" s="44"/>
      <c r="IR267" s="44"/>
      <c r="IS267" s="44"/>
      <c r="IT267" s="44"/>
      <c r="IU267" s="44"/>
      <c r="IV267" s="44"/>
      <c r="IW267" s="44"/>
      <c r="IX267" s="44"/>
      <c r="IY267" s="44"/>
      <c r="IZ267" s="44"/>
      <c r="JA267" s="44"/>
      <c r="JB267" s="44"/>
    </row>
    <row r="268" spans="2:262" s="2" customFormat="1" x14ac:dyDescent="0.2">
      <c r="B268" s="52"/>
      <c r="C268" s="55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  <c r="CP268" s="44"/>
      <c r="CQ268" s="44"/>
      <c r="CR268" s="44"/>
      <c r="CS268" s="44"/>
      <c r="CT268" s="44"/>
      <c r="CU268" s="44"/>
      <c r="CV268" s="44"/>
      <c r="CW268" s="44"/>
      <c r="CX268" s="44"/>
      <c r="CY268" s="44"/>
      <c r="CZ268" s="44"/>
      <c r="DA268" s="44"/>
      <c r="DB268" s="44"/>
      <c r="DC268" s="44"/>
      <c r="DD268" s="44"/>
      <c r="DE268" s="44"/>
      <c r="DF268" s="44"/>
      <c r="DG268" s="44"/>
      <c r="DH268" s="44"/>
      <c r="DI268" s="44"/>
      <c r="DJ268" s="44"/>
      <c r="DK268" s="44"/>
      <c r="DL268" s="44"/>
      <c r="DM268" s="44"/>
      <c r="DN268" s="44"/>
      <c r="DO268" s="44"/>
      <c r="DP268" s="44"/>
      <c r="DQ268" s="44"/>
      <c r="DR268" s="44"/>
      <c r="DS268" s="44"/>
      <c r="DT268" s="44"/>
      <c r="DU268" s="44"/>
      <c r="DV268" s="44"/>
      <c r="DW268" s="44"/>
      <c r="DX268" s="44"/>
      <c r="DY268" s="44"/>
      <c r="DZ268" s="44"/>
      <c r="EA268" s="44"/>
      <c r="EB268" s="44"/>
      <c r="EC268" s="44"/>
      <c r="ED268" s="44"/>
      <c r="EE268" s="44"/>
      <c r="EF268" s="44"/>
      <c r="EG268" s="44"/>
      <c r="EH268" s="44"/>
      <c r="EI268" s="44"/>
      <c r="EJ268" s="44"/>
      <c r="EK268" s="44"/>
      <c r="EL268" s="44"/>
      <c r="EM268" s="44"/>
      <c r="EN268" s="44"/>
      <c r="EO268" s="44"/>
      <c r="EP268" s="44"/>
      <c r="EQ268" s="44"/>
      <c r="ER268" s="44"/>
      <c r="ES268" s="44"/>
      <c r="ET268" s="44"/>
      <c r="EU268" s="44"/>
      <c r="EV268" s="44"/>
      <c r="EW268" s="44"/>
      <c r="EX268" s="44"/>
      <c r="EY268" s="44"/>
      <c r="EZ268" s="44"/>
      <c r="FA268" s="44"/>
      <c r="FB268" s="44"/>
      <c r="FC268" s="44"/>
      <c r="FD268" s="44"/>
      <c r="FE268" s="44"/>
      <c r="FF268" s="44"/>
      <c r="FG268" s="44"/>
      <c r="FH268" s="44"/>
      <c r="FI268" s="44"/>
      <c r="FJ268" s="44"/>
      <c r="FK268" s="44"/>
      <c r="FL268" s="44"/>
      <c r="FM268" s="44"/>
      <c r="FN268" s="44"/>
      <c r="FO268" s="44"/>
      <c r="FP268" s="44"/>
      <c r="FQ268" s="44"/>
      <c r="FR268" s="44"/>
      <c r="FS268" s="44"/>
      <c r="FT268" s="44"/>
      <c r="FU268" s="44"/>
      <c r="FV268" s="44"/>
      <c r="FW268" s="44"/>
      <c r="FX268" s="44"/>
      <c r="FY268" s="44"/>
      <c r="FZ268" s="44"/>
      <c r="GA268" s="44"/>
      <c r="GB268" s="44"/>
      <c r="GC268" s="44"/>
      <c r="GD268" s="44"/>
      <c r="GE268" s="44"/>
      <c r="GF268" s="44"/>
      <c r="GG268" s="44"/>
      <c r="GH268" s="44"/>
      <c r="GI268" s="44"/>
      <c r="GJ268" s="44"/>
      <c r="GK268" s="44"/>
      <c r="GL268" s="44"/>
      <c r="GM268" s="44"/>
      <c r="GN268" s="44"/>
      <c r="GO268" s="44"/>
      <c r="GP268" s="44"/>
      <c r="GQ268" s="44"/>
      <c r="GR268" s="44"/>
      <c r="GS268" s="44"/>
      <c r="GT268" s="44"/>
      <c r="GU268" s="44"/>
      <c r="GV268" s="44"/>
      <c r="GW268" s="44"/>
      <c r="GX268" s="44"/>
      <c r="GY268" s="44"/>
      <c r="GZ268" s="44"/>
      <c r="HA268" s="44"/>
      <c r="HB268" s="44"/>
      <c r="HC268" s="44"/>
      <c r="HD268" s="44"/>
      <c r="HE268" s="44"/>
      <c r="HF268" s="44"/>
      <c r="HG268" s="44"/>
      <c r="HH268" s="44"/>
      <c r="HI268" s="44"/>
      <c r="HJ268" s="44"/>
      <c r="HK268" s="44"/>
      <c r="HL268" s="44"/>
      <c r="HM268" s="44"/>
      <c r="HN268" s="44"/>
      <c r="HO268" s="44"/>
      <c r="HP268" s="44"/>
      <c r="HQ268" s="44"/>
      <c r="HR268" s="44"/>
      <c r="HS268" s="44"/>
      <c r="HT268" s="44"/>
      <c r="HU268" s="44"/>
      <c r="HV268" s="44"/>
      <c r="HW268" s="44"/>
      <c r="HX268" s="44"/>
      <c r="HY268" s="44"/>
      <c r="HZ268" s="44"/>
      <c r="IA268" s="44"/>
      <c r="IB268" s="44"/>
      <c r="IC268" s="44"/>
      <c r="ID268" s="44"/>
      <c r="IE268" s="44"/>
      <c r="IF268" s="44"/>
      <c r="IG268" s="44"/>
      <c r="IH268" s="44"/>
      <c r="II268" s="44"/>
      <c r="IJ268" s="44"/>
      <c r="IK268" s="44"/>
      <c r="IL268" s="44"/>
      <c r="IM268" s="44"/>
      <c r="IN268" s="44"/>
      <c r="IO268" s="44"/>
      <c r="IP268" s="44"/>
      <c r="IQ268" s="44"/>
      <c r="IR268" s="44"/>
      <c r="IS268" s="44"/>
      <c r="IT268" s="44"/>
      <c r="IU268" s="44"/>
      <c r="IV268" s="44"/>
      <c r="IW268" s="44"/>
      <c r="IX268" s="44"/>
      <c r="IY268" s="44"/>
      <c r="IZ268" s="44"/>
      <c r="JA268" s="44"/>
      <c r="JB268" s="44"/>
    </row>
    <row r="269" spans="2:262" s="2" customFormat="1" x14ac:dyDescent="0.2">
      <c r="B269" s="52"/>
      <c r="C269" s="55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  <c r="CP269" s="44"/>
      <c r="CQ269" s="44"/>
      <c r="CR269" s="44"/>
      <c r="CS269" s="44"/>
      <c r="CT269" s="44"/>
      <c r="CU269" s="44"/>
      <c r="CV269" s="44"/>
      <c r="CW269" s="44"/>
      <c r="CX269" s="44"/>
      <c r="CY269" s="44"/>
      <c r="CZ269" s="44"/>
      <c r="DA269" s="44"/>
      <c r="DB269" s="44"/>
      <c r="DC269" s="44"/>
      <c r="DD269" s="44"/>
      <c r="DE269" s="44"/>
      <c r="DF269" s="44"/>
      <c r="DG269" s="44"/>
      <c r="DH269" s="44"/>
      <c r="DI269" s="44"/>
      <c r="DJ269" s="44"/>
      <c r="DK269" s="44"/>
      <c r="DL269" s="44"/>
      <c r="DM269" s="44"/>
      <c r="DN269" s="44"/>
      <c r="DO269" s="44"/>
      <c r="DP269" s="44"/>
      <c r="DQ269" s="44"/>
      <c r="DR269" s="44"/>
      <c r="DS269" s="44"/>
      <c r="DT269" s="44"/>
      <c r="DU269" s="44"/>
      <c r="DV269" s="44"/>
      <c r="DW269" s="44"/>
      <c r="DX269" s="44"/>
      <c r="DY269" s="44"/>
      <c r="DZ269" s="44"/>
      <c r="EA269" s="44"/>
      <c r="EB269" s="44"/>
      <c r="EC269" s="44"/>
      <c r="ED269" s="44"/>
      <c r="EE269" s="44"/>
      <c r="EF269" s="44"/>
      <c r="EG269" s="44"/>
      <c r="EH269" s="44"/>
      <c r="EI269" s="44"/>
      <c r="EJ269" s="44"/>
      <c r="EK269" s="44"/>
      <c r="EL269" s="44"/>
      <c r="EM269" s="44"/>
      <c r="EN269" s="44"/>
      <c r="EO269" s="44"/>
      <c r="EP269" s="44"/>
      <c r="EQ269" s="44"/>
      <c r="ER269" s="44"/>
      <c r="ES269" s="44"/>
      <c r="ET269" s="44"/>
      <c r="EU269" s="44"/>
      <c r="EV269" s="44"/>
      <c r="EW269" s="44"/>
      <c r="EX269" s="44"/>
      <c r="EY269" s="44"/>
      <c r="EZ269" s="44"/>
      <c r="FA269" s="44"/>
      <c r="FB269" s="44"/>
      <c r="FC269" s="44"/>
      <c r="FD269" s="44"/>
      <c r="FE269" s="44"/>
      <c r="FF269" s="44"/>
      <c r="FG269" s="44"/>
      <c r="FH269" s="44"/>
      <c r="FI269" s="44"/>
      <c r="FJ269" s="44"/>
      <c r="FK269" s="44"/>
      <c r="FL269" s="44"/>
      <c r="FM269" s="44"/>
      <c r="FN269" s="44"/>
      <c r="FO269" s="44"/>
      <c r="FP269" s="44"/>
      <c r="FQ269" s="44"/>
      <c r="FR269" s="44"/>
      <c r="FS269" s="44"/>
      <c r="FT269" s="44"/>
      <c r="FU269" s="44"/>
      <c r="FV269" s="44"/>
      <c r="FW269" s="44"/>
      <c r="FX269" s="44"/>
      <c r="FY269" s="44"/>
      <c r="FZ269" s="44"/>
      <c r="GA269" s="44"/>
      <c r="GB269" s="44"/>
      <c r="GC269" s="44"/>
      <c r="GD269" s="44"/>
      <c r="GE269" s="44"/>
      <c r="GF269" s="44"/>
      <c r="GG269" s="44"/>
      <c r="GH269" s="44"/>
      <c r="GI269" s="44"/>
      <c r="GJ269" s="44"/>
      <c r="GK269" s="44"/>
      <c r="GL269" s="44"/>
      <c r="GM269" s="44"/>
      <c r="GN269" s="44"/>
      <c r="GO269" s="44"/>
      <c r="GP269" s="44"/>
      <c r="GQ269" s="44"/>
      <c r="GR269" s="44"/>
      <c r="GS269" s="44"/>
      <c r="GT269" s="44"/>
      <c r="GU269" s="44"/>
      <c r="GV269" s="44"/>
      <c r="GW269" s="44"/>
      <c r="GX269" s="44"/>
      <c r="GY269" s="44"/>
      <c r="GZ269" s="44"/>
      <c r="HA269" s="44"/>
      <c r="HB269" s="44"/>
      <c r="HC269" s="44"/>
      <c r="HD269" s="44"/>
      <c r="HE269" s="44"/>
      <c r="HF269" s="44"/>
      <c r="HG269" s="44"/>
      <c r="HH269" s="44"/>
      <c r="HI269" s="44"/>
      <c r="HJ269" s="44"/>
      <c r="HK269" s="44"/>
      <c r="HL269" s="44"/>
      <c r="HM269" s="44"/>
      <c r="HN269" s="44"/>
      <c r="HO269" s="44"/>
      <c r="HP269" s="44"/>
      <c r="HQ269" s="44"/>
      <c r="HR269" s="44"/>
      <c r="HS269" s="44"/>
      <c r="HT269" s="44"/>
      <c r="HU269" s="44"/>
      <c r="HV269" s="44"/>
      <c r="HW269" s="44"/>
      <c r="HX269" s="44"/>
      <c r="HY269" s="44"/>
      <c r="HZ269" s="44"/>
      <c r="IA269" s="44"/>
      <c r="IB269" s="44"/>
      <c r="IC269" s="44"/>
      <c r="ID269" s="44"/>
      <c r="IE269" s="44"/>
      <c r="IF269" s="44"/>
      <c r="IG269" s="44"/>
      <c r="IH269" s="44"/>
      <c r="II269" s="44"/>
      <c r="IJ269" s="44"/>
      <c r="IK269" s="44"/>
      <c r="IL269" s="44"/>
      <c r="IM269" s="44"/>
      <c r="IN269" s="44"/>
      <c r="IO269" s="44"/>
      <c r="IP269" s="44"/>
      <c r="IQ269" s="44"/>
      <c r="IR269" s="44"/>
      <c r="IS269" s="44"/>
      <c r="IT269" s="44"/>
      <c r="IU269" s="44"/>
      <c r="IV269" s="44"/>
      <c r="IW269" s="44"/>
      <c r="IX269" s="44"/>
      <c r="IY269" s="44"/>
      <c r="IZ269" s="44"/>
      <c r="JA269" s="44"/>
      <c r="JB269" s="44"/>
    </row>
    <row r="270" spans="2:262" s="2" customFormat="1" x14ac:dyDescent="0.2">
      <c r="B270" s="52"/>
      <c r="C270" s="55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  <c r="DS270" s="44"/>
      <c r="DT270" s="44"/>
      <c r="DU270" s="44"/>
      <c r="DV270" s="44"/>
      <c r="DW270" s="44"/>
      <c r="DX270" s="44"/>
      <c r="DY270" s="44"/>
      <c r="DZ270" s="44"/>
      <c r="EA270" s="44"/>
      <c r="EB270" s="44"/>
      <c r="EC270" s="44"/>
      <c r="ED270" s="44"/>
      <c r="EE270" s="44"/>
      <c r="EF270" s="44"/>
      <c r="EG270" s="44"/>
      <c r="EH270" s="44"/>
      <c r="EI270" s="44"/>
      <c r="EJ270" s="44"/>
      <c r="EK270" s="44"/>
      <c r="EL270" s="44"/>
      <c r="EM270" s="44"/>
      <c r="EN270" s="44"/>
      <c r="EO270" s="44"/>
      <c r="EP270" s="44"/>
      <c r="EQ270" s="44"/>
      <c r="ER270" s="44"/>
      <c r="ES270" s="44"/>
      <c r="ET270" s="44"/>
      <c r="EU270" s="44"/>
      <c r="EV270" s="44"/>
      <c r="EW270" s="44"/>
      <c r="EX270" s="44"/>
      <c r="EY270" s="44"/>
      <c r="EZ270" s="44"/>
      <c r="FA270" s="44"/>
      <c r="FB270" s="44"/>
      <c r="FC270" s="44"/>
      <c r="FD270" s="44"/>
      <c r="FE270" s="44"/>
      <c r="FF270" s="44"/>
      <c r="FG270" s="44"/>
      <c r="FH270" s="44"/>
      <c r="FI270" s="44"/>
      <c r="FJ270" s="44"/>
      <c r="FK270" s="44"/>
      <c r="FL270" s="44"/>
      <c r="FM270" s="44"/>
      <c r="FN270" s="44"/>
      <c r="FO270" s="44"/>
      <c r="FP270" s="44"/>
      <c r="FQ270" s="44"/>
      <c r="FR270" s="44"/>
      <c r="FS270" s="44"/>
      <c r="FT270" s="44"/>
      <c r="FU270" s="44"/>
      <c r="FV270" s="44"/>
      <c r="FW270" s="44"/>
      <c r="FX270" s="44"/>
      <c r="FY270" s="44"/>
      <c r="FZ270" s="44"/>
      <c r="GA270" s="44"/>
      <c r="GB270" s="44"/>
      <c r="GC270" s="44"/>
      <c r="GD270" s="44"/>
      <c r="GE270" s="44"/>
      <c r="GF270" s="44"/>
      <c r="GG270" s="44"/>
      <c r="GH270" s="44"/>
      <c r="GI270" s="44"/>
      <c r="GJ270" s="44"/>
      <c r="GK270" s="44"/>
      <c r="GL270" s="44"/>
      <c r="GM270" s="44"/>
      <c r="GN270" s="44"/>
      <c r="GO270" s="44"/>
      <c r="GP270" s="44"/>
      <c r="GQ270" s="44"/>
      <c r="GR270" s="44"/>
      <c r="GS270" s="44"/>
      <c r="GT270" s="44"/>
      <c r="GU270" s="44"/>
      <c r="GV270" s="44"/>
      <c r="GW270" s="44"/>
      <c r="GX270" s="44"/>
      <c r="GY270" s="44"/>
      <c r="GZ270" s="44"/>
      <c r="HA270" s="44"/>
      <c r="HB270" s="44"/>
      <c r="HC270" s="44"/>
      <c r="HD270" s="44"/>
      <c r="HE270" s="44"/>
      <c r="HF270" s="44"/>
      <c r="HG270" s="44"/>
      <c r="HH270" s="44"/>
      <c r="HI270" s="44"/>
      <c r="HJ270" s="44"/>
      <c r="HK270" s="44"/>
      <c r="HL270" s="44"/>
      <c r="HM270" s="44"/>
      <c r="HN270" s="44"/>
      <c r="HO270" s="44"/>
      <c r="HP270" s="44"/>
      <c r="HQ270" s="44"/>
      <c r="HR270" s="44"/>
      <c r="HS270" s="44"/>
      <c r="HT270" s="44"/>
      <c r="HU270" s="44"/>
      <c r="HV270" s="44"/>
      <c r="HW270" s="44"/>
      <c r="HX270" s="44"/>
      <c r="HY270" s="44"/>
      <c r="HZ270" s="44"/>
      <c r="IA270" s="44"/>
      <c r="IB270" s="44"/>
      <c r="IC270" s="44"/>
      <c r="ID270" s="44"/>
      <c r="IE270" s="44"/>
      <c r="IF270" s="44"/>
      <c r="IG270" s="44"/>
      <c r="IH270" s="44"/>
      <c r="II270" s="44"/>
      <c r="IJ270" s="44"/>
      <c r="IK270" s="44"/>
      <c r="IL270" s="44"/>
      <c r="IM270" s="44"/>
      <c r="IN270" s="44"/>
      <c r="IO270" s="44"/>
      <c r="IP270" s="44"/>
      <c r="IQ270" s="44"/>
      <c r="IR270" s="44"/>
      <c r="IS270" s="44"/>
      <c r="IT270" s="44"/>
      <c r="IU270" s="44"/>
      <c r="IV270" s="44"/>
      <c r="IW270" s="44"/>
      <c r="IX270" s="44"/>
      <c r="IY270" s="44"/>
      <c r="IZ270" s="44"/>
      <c r="JA270" s="44"/>
      <c r="JB270" s="44"/>
    </row>
    <row r="271" spans="2:262" s="2" customFormat="1" x14ac:dyDescent="0.2">
      <c r="B271" s="52"/>
      <c r="C271" s="55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  <c r="CP271" s="44"/>
      <c r="CQ271" s="44"/>
      <c r="CR271" s="44"/>
      <c r="CS271" s="44"/>
      <c r="CT271" s="44"/>
      <c r="CU271" s="44"/>
      <c r="CV271" s="44"/>
      <c r="CW271" s="44"/>
      <c r="CX271" s="44"/>
      <c r="CY271" s="44"/>
      <c r="CZ271" s="44"/>
      <c r="DA271" s="44"/>
      <c r="DB271" s="44"/>
      <c r="DC271" s="44"/>
      <c r="DD271" s="44"/>
      <c r="DE271" s="44"/>
      <c r="DF271" s="44"/>
      <c r="DG271" s="44"/>
      <c r="DH271" s="44"/>
      <c r="DI271" s="44"/>
      <c r="DJ271" s="44"/>
      <c r="DK271" s="44"/>
      <c r="DL271" s="44"/>
      <c r="DM271" s="44"/>
      <c r="DN271" s="44"/>
      <c r="DO271" s="44"/>
      <c r="DP271" s="44"/>
      <c r="DQ271" s="44"/>
      <c r="DR271" s="44"/>
      <c r="DS271" s="44"/>
      <c r="DT271" s="44"/>
      <c r="DU271" s="44"/>
      <c r="DV271" s="44"/>
      <c r="DW271" s="44"/>
      <c r="DX271" s="44"/>
      <c r="DY271" s="44"/>
      <c r="DZ271" s="44"/>
      <c r="EA271" s="44"/>
      <c r="EB271" s="44"/>
      <c r="EC271" s="44"/>
      <c r="ED271" s="44"/>
      <c r="EE271" s="44"/>
      <c r="EF271" s="44"/>
      <c r="EG271" s="44"/>
      <c r="EH271" s="44"/>
      <c r="EI271" s="44"/>
      <c r="EJ271" s="44"/>
      <c r="EK271" s="44"/>
      <c r="EL271" s="44"/>
      <c r="EM271" s="44"/>
      <c r="EN271" s="44"/>
      <c r="EO271" s="44"/>
      <c r="EP271" s="44"/>
      <c r="EQ271" s="44"/>
      <c r="ER271" s="44"/>
      <c r="ES271" s="44"/>
      <c r="ET271" s="44"/>
      <c r="EU271" s="44"/>
      <c r="EV271" s="44"/>
      <c r="EW271" s="44"/>
      <c r="EX271" s="44"/>
      <c r="EY271" s="44"/>
      <c r="EZ271" s="44"/>
      <c r="FA271" s="44"/>
      <c r="FB271" s="44"/>
      <c r="FC271" s="44"/>
      <c r="FD271" s="44"/>
      <c r="FE271" s="44"/>
      <c r="FF271" s="44"/>
      <c r="FG271" s="44"/>
      <c r="FH271" s="44"/>
      <c r="FI271" s="44"/>
      <c r="FJ271" s="44"/>
      <c r="FK271" s="44"/>
      <c r="FL271" s="44"/>
      <c r="FM271" s="44"/>
      <c r="FN271" s="44"/>
      <c r="FO271" s="44"/>
      <c r="FP271" s="44"/>
      <c r="FQ271" s="44"/>
      <c r="FR271" s="44"/>
      <c r="FS271" s="44"/>
      <c r="FT271" s="44"/>
      <c r="FU271" s="44"/>
      <c r="FV271" s="44"/>
      <c r="FW271" s="44"/>
      <c r="FX271" s="44"/>
      <c r="FY271" s="44"/>
      <c r="FZ271" s="44"/>
      <c r="GA271" s="44"/>
      <c r="GB271" s="44"/>
      <c r="GC271" s="44"/>
      <c r="GD271" s="44"/>
      <c r="GE271" s="44"/>
      <c r="GF271" s="44"/>
      <c r="GG271" s="44"/>
      <c r="GH271" s="44"/>
      <c r="GI271" s="44"/>
      <c r="GJ271" s="44"/>
      <c r="GK271" s="44"/>
      <c r="GL271" s="44"/>
      <c r="GM271" s="44"/>
      <c r="GN271" s="44"/>
      <c r="GO271" s="44"/>
      <c r="GP271" s="44"/>
      <c r="GQ271" s="44"/>
      <c r="GR271" s="44"/>
      <c r="GS271" s="44"/>
      <c r="GT271" s="44"/>
      <c r="GU271" s="44"/>
      <c r="GV271" s="44"/>
      <c r="GW271" s="44"/>
      <c r="GX271" s="44"/>
      <c r="GY271" s="44"/>
      <c r="GZ271" s="44"/>
      <c r="HA271" s="44"/>
      <c r="HB271" s="44"/>
      <c r="HC271" s="44"/>
      <c r="HD271" s="44"/>
      <c r="HE271" s="44"/>
      <c r="HF271" s="44"/>
      <c r="HG271" s="44"/>
      <c r="HH271" s="44"/>
      <c r="HI271" s="44"/>
      <c r="HJ271" s="44"/>
      <c r="HK271" s="44"/>
      <c r="HL271" s="44"/>
      <c r="HM271" s="44"/>
      <c r="HN271" s="44"/>
      <c r="HO271" s="44"/>
      <c r="HP271" s="44"/>
      <c r="HQ271" s="44"/>
      <c r="HR271" s="44"/>
      <c r="HS271" s="44"/>
      <c r="HT271" s="44"/>
      <c r="HU271" s="44"/>
      <c r="HV271" s="44"/>
      <c r="HW271" s="44"/>
      <c r="HX271" s="44"/>
      <c r="HY271" s="44"/>
      <c r="HZ271" s="44"/>
      <c r="IA271" s="44"/>
      <c r="IB271" s="44"/>
      <c r="IC271" s="44"/>
      <c r="ID271" s="44"/>
      <c r="IE271" s="44"/>
      <c r="IF271" s="44"/>
      <c r="IG271" s="44"/>
      <c r="IH271" s="44"/>
      <c r="II271" s="44"/>
      <c r="IJ271" s="44"/>
      <c r="IK271" s="44"/>
      <c r="IL271" s="44"/>
      <c r="IM271" s="44"/>
      <c r="IN271" s="44"/>
      <c r="IO271" s="44"/>
      <c r="IP271" s="44"/>
      <c r="IQ271" s="44"/>
      <c r="IR271" s="44"/>
      <c r="IS271" s="44"/>
      <c r="IT271" s="44"/>
      <c r="IU271" s="44"/>
      <c r="IV271" s="44"/>
      <c r="IW271" s="44"/>
      <c r="IX271" s="44"/>
      <c r="IY271" s="44"/>
      <c r="IZ271" s="44"/>
      <c r="JA271" s="44"/>
      <c r="JB271" s="44"/>
    </row>
    <row r="272" spans="2:262" s="2" customFormat="1" x14ac:dyDescent="0.2">
      <c r="B272" s="52"/>
      <c r="C272" s="55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  <c r="CP272" s="44"/>
      <c r="CQ272" s="44"/>
      <c r="CR272" s="44"/>
      <c r="CS272" s="44"/>
      <c r="CT272" s="44"/>
      <c r="CU272" s="44"/>
      <c r="CV272" s="44"/>
      <c r="CW272" s="44"/>
      <c r="CX272" s="44"/>
      <c r="CY272" s="44"/>
      <c r="CZ272" s="44"/>
      <c r="DA272" s="44"/>
      <c r="DB272" s="44"/>
      <c r="DC272" s="44"/>
      <c r="DD272" s="44"/>
      <c r="DE272" s="44"/>
      <c r="DF272" s="44"/>
      <c r="DG272" s="44"/>
      <c r="DH272" s="44"/>
      <c r="DI272" s="44"/>
      <c r="DJ272" s="44"/>
      <c r="DK272" s="44"/>
      <c r="DL272" s="44"/>
      <c r="DM272" s="44"/>
      <c r="DN272" s="44"/>
      <c r="DO272" s="44"/>
      <c r="DP272" s="44"/>
      <c r="DQ272" s="44"/>
      <c r="DR272" s="44"/>
      <c r="DS272" s="44"/>
      <c r="DT272" s="44"/>
      <c r="DU272" s="44"/>
      <c r="DV272" s="44"/>
      <c r="DW272" s="44"/>
      <c r="DX272" s="44"/>
      <c r="DY272" s="44"/>
      <c r="DZ272" s="44"/>
      <c r="EA272" s="44"/>
      <c r="EB272" s="44"/>
      <c r="EC272" s="44"/>
      <c r="ED272" s="44"/>
      <c r="EE272" s="44"/>
      <c r="EF272" s="44"/>
      <c r="EG272" s="44"/>
      <c r="EH272" s="44"/>
      <c r="EI272" s="44"/>
      <c r="EJ272" s="44"/>
      <c r="EK272" s="44"/>
      <c r="EL272" s="44"/>
      <c r="EM272" s="44"/>
      <c r="EN272" s="44"/>
      <c r="EO272" s="44"/>
      <c r="EP272" s="44"/>
      <c r="EQ272" s="44"/>
      <c r="ER272" s="44"/>
      <c r="ES272" s="44"/>
      <c r="ET272" s="44"/>
      <c r="EU272" s="44"/>
      <c r="EV272" s="44"/>
      <c r="EW272" s="44"/>
      <c r="EX272" s="44"/>
      <c r="EY272" s="44"/>
      <c r="EZ272" s="44"/>
      <c r="FA272" s="44"/>
      <c r="FB272" s="44"/>
      <c r="FC272" s="44"/>
      <c r="FD272" s="44"/>
      <c r="FE272" s="44"/>
      <c r="FF272" s="44"/>
      <c r="FG272" s="44"/>
      <c r="FH272" s="44"/>
      <c r="FI272" s="44"/>
      <c r="FJ272" s="44"/>
      <c r="FK272" s="44"/>
      <c r="FL272" s="44"/>
      <c r="FM272" s="44"/>
      <c r="FN272" s="44"/>
      <c r="FO272" s="44"/>
      <c r="FP272" s="44"/>
      <c r="FQ272" s="44"/>
      <c r="FR272" s="44"/>
      <c r="FS272" s="44"/>
      <c r="FT272" s="44"/>
      <c r="FU272" s="44"/>
      <c r="FV272" s="44"/>
      <c r="FW272" s="44"/>
      <c r="FX272" s="44"/>
      <c r="FY272" s="44"/>
      <c r="FZ272" s="44"/>
      <c r="GA272" s="44"/>
      <c r="GB272" s="44"/>
      <c r="GC272" s="44"/>
      <c r="GD272" s="44"/>
      <c r="GE272" s="44"/>
      <c r="GF272" s="44"/>
      <c r="GG272" s="44"/>
      <c r="GH272" s="44"/>
      <c r="GI272" s="44"/>
      <c r="GJ272" s="44"/>
      <c r="GK272" s="44"/>
      <c r="GL272" s="44"/>
      <c r="GM272" s="44"/>
      <c r="GN272" s="44"/>
      <c r="GO272" s="44"/>
      <c r="GP272" s="44"/>
      <c r="GQ272" s="44"/>
      <c r="GR272" s="44"/>
      <c r="GS272" s="44"/>
      <c r="GT272" s="44"/>
      <c r="GU272" s="44"/>
      <c r="GV272" s="44"/>
      <c r="GW272" s="44"/>
      <c r="GX272" s="44"/>
      <c r="GY272" s="44"/>
      <c r="GZ272" s="44"/>
      <c r="HA272" s="44"/>
      <c r="HB272" s="44"/>
      <c r="HC272" s="44"/>
      <c r="HD272" s="44"/>
      <c r="HE272" s="44"/>
      <c r="HF272" s="44"/>
      <c r="HG272" s="44"/>
      <c r="HH272" s="44"/>
      <c r="HI272" s="44"/>
      <c r="HJ272" s="44"/>
      <c r="HK272" s="44"/>
      <c r="HL272" s="44"/>
      <c r="HM272" s="44"/>
      <c r="HN272" s="44"/>
      <c r="HO272" s="44"/>
      <c r="HP272" s="44"/>
      <c r="HQ272" s="44"/>
      <c r="HR272" s="44"/>
      <c r="HS272" s="44"/>
      <c r="HT272" s="44"/>
      <c r="HU272" s="44"/>
      <c r="HV272" s="44"/>
      <c r="HW272" s="44"/>
      <c r="HX272" s="44"/>
      <c r="HY272" s="44"/>
      <c r="HZ272" s="44"/>
      <c r="IA272" s="44"/>
      <c r="IB272" s="44"/>
      <c r="IC272" s="44"/>
      <c r="ID272" s="44"/>
      <c r="IE272" s="44"/>
      <c r="IF272" s="44"/>
      <c r="IG272" s="44"/>
      <c r="IH272" s="44"/>
      <c r="II272" s="44"/>
      <c r="IJ272" s="44"/>
      <c r="IK272" s="44"/>
      <c r="IL272" s="44"/>
      <c r="IM272" s="44"/>
      <c r="IN272" s="44"/>
      <c r="IO272" s="44"/>
      <c r="IP272" s="44"/>
      <c r="IQ272" s="44"/>
      <c r="IR272" s="44"/>
      <c r="IS272" s="44"/>
      <c r="IT272" s="44"/>
      <c r="IU272" s="44"/>
      <c r="IV272" s="44"/>
      <c r="IW272" s="44"/>
      <c r="IX272" s="44"/>
      <c r="IY272" s="44"/>
      <c r="IZ272" s="44"/>
      <c r="JA272" s="44"/>
      <c r="JB272" s="44"/>
    </row>
    <row r="273" spans="2:262" s="2" customFormat="1" x14ac:dyDescent="0.2">
      <c r="B273" s="52"/>
      <c r="C273" s="55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  <c r="CP273" s="44"/>
      <c r="CQ273" s="44"/>
      <c r="CR273" s="44"/>
      <c r="CS273" s="44"/>
      <c r="CT273" s="44"/>
      <c r="CU273" s="44"/>
      <c r="CV273" s="44"/>
      <c r="CW273" s="44"/>
      <c r="CX273" s="44"/>
      <c r="CY273" s="44"/>
      <c r="CZ273" s="44"/>
      <c r="DA273" s="44"/>
      <c r="DB273" s="44"/>
      <c r="DC273" s="44"/>
      <c r="DD273" s="44"/>
      <c r="DE273" s="44"/>
      <c r="DF273" s="44"/>
      <c r="DG273" s="44"/>
      <c r="DH273" s="44"/>
      <c r="DI273" s="44"/>
      <c r="DJ273" s="44"/>
      <c r="DK273" s="44"/>
      <c r="DL273" s="44"/>
      <c r="DM273" s="44"/>
      <c r="DN273" s="44"/>
      <c r="DO273" s="44"/>
      <c r="DP273" s="44"/>
      <c r="DQ273" s="44"/>
      <c r="DR273" s="44"/>
      <c r="DS273" s="44"/>
      <c r="DT273" s="44"/>
      <c r="DU273" s="44"/>
      <c r="DV273" s="44"/>
      <c r="DW273" s="44"/>
      <c r="DX273" s="44"/>
      <c r="DY273" s="44"/>
      <c r="DZ273" s="44"/>
      <c r="EA273" s="44"/>
      <c r="EB273" s="44"/>
      <c r="EC273" s="44"/>
      <c r="ED273" s="44"/>
      <c r="EE273" s="44"/>
      <c r="EF273" s="44"/>
      <c r="EG273" s="44"/>
      <c r="EH273" s="44"/>
      <c r="EI273" s="44"/>
      <c r="EJ273" s="44"/>
      <c r="EK273" s="44"/>
      <c r="EL273" s="44"/>
      <c r="EM273" s="44"/>
      <c r="EN273" s="44"/>
      <c r="EO273" s="44"/>
      <c r="EP273" s="44"/>
      <c r="EQ273" s="44"/>
      <c r="ER273" s="44"/>
      <c r="ES273" s="44"/>
      <c r="ET273" s="44"/>
      <c r="EU273" s="44"/>
      <c r="EV273" s="44"/>
      <c r="EW273" s="44"/>
      <c r="EX273" s="44"/>
      <c r="EY273" s="44"/>
      <c r="EZ273" s="44"/>
      <c r="FA273" s="44"/>
      <c r="FB273" s="44"/>
      <c r="FC273" s="44"/>
      <c r="FD273" s="44"/>
      <c r="FE273" s="44"/>
      <c r="FF273" s="44"/>
      <c r="FG273" s="44"/>
      <c r="FH273" s="44"/>
      <c r="FI273" s="44"/>
      <c r="FJ273" s="44"/>
      <c r="FK273" s="44"/>
      <c r="FL273" s="44"/>
      <c r="FM273" s="44"/>
      <c r="FN273" s="44"/>
      <c r="FO273" s="44"/>
      <c r="FP273" s="44"/>
      <c r="FQ273" s="44"/>
      <c r="FR273" s="44"/>
      <c r="FS273" s="44"/>
      <c r="FT273" s="44"/>
      <c r="FU273" s="44"/>
      <c r="FV273" s="44"/>
      <c r="FW273" s="44"/>
      <c r="FX273" s="44"/>
      <c r="FY273" s="44"/>
      <c r="FZ273" s="44"/>
      <c r="GA273" s="44"/>
      <c r="GB273" s="44"/>
      <c r="GC273" s="44"/>
      <c r="GD273" s="44"/>
      <c r="GE273" s="44"/>
      <c r="GF273" s="44"/>
      <c r="GG273" s="44"/>
      <c r="GH273" s="44"/>
      <c r="GI273" s="44"/>
      <c r="GJ273" s="44"/>
      <c r="GK273" s="44"/>
      <c r="GL273" s="44"/>
      <c r="GM273" s="44"/>
      <c r="GN273" s="44"/>
      <c r="GO273" s="44"/>
      <c r="GP273" s="44"/>
      <c r="GQ273" s="44"/>
      <c r="GR273" s="44"/>
      <c r="GS273" s="44"/>
      <c r="GT273" s="44"/>
      <c r="GU273" s="44"/>
      <c r="GV273" s="44"/>
      <c r="GW273" s="44"/>
      <c r="GX273" s="44"/>
      <c r="GY273" s="44"/>
      <c r="GZ273" s="44"/>
      <c r="HA273" s="44"/>
      <c r="HB273" s="44"/>
      <c r="HC273" s="44"/>
      <c r="HD273" s="44"/>
      <c r="HE273" s="44"/>
      <c r="HF273" s="44"/>
      <c r="HG273" s="44"/>
      <c r="HH273" s="44"/>
      <c r="HI273" s="44"/>
      <c r="HJ273" s="44"/>
      <c r="HK273" s="44"/>
      <c r="HL273" s="44"/>
      <c r="HM273" s="44"/>
      <c r="HN273" s="44"/>
      <c r="HO273" s="44"/>
      <c r="HP273" s="44"/>
      <c r="HQ273" s="44"/>
      <c r="HR273" s="44"/>
      <c r="HS273" s="44"/>
      <c r="HT273" s="44"/>
      <c r="HU273" s="44"/>
      <c r="HV273" s="44"/>
      <c r="HW273" s="44"/>
      <c r="HX273" s="44"/>
      <c r="HY273" s="44"/>
      <c r="HZ273" s="44"/>
      <c r="IA273" s="44"/>
      <c r="IB273" s="44"/>
      <c r="IC273" s="44"/>
      <c r="ID273" s="44"/>
      <c r="IE273" s="44"/>
      <c r="IF273" s="44"/>
      <c r="IG273" s="44"/>
      <c r="IH273" s="44"/>
      <c r="II273" s="44"/>
      <c r="IJ273" s="44"/>
      <c r="IK273" s="44"/>
      <c r="IL273" s="44"/>
      <c r="IM273" s="44"/>
      <c r="IN273" s="44"/>
      <c r="IO273" s="44"/>
      <c r="IP273" s="44"/>
      <c r="IQ273" s="44"/>
      <c r="IR273" s="44"/>
      <c r="IS273" s="44"/>
      <c r="IT273" s="44"/>
      <c r="IU273" s="44"/>
      <c r="IV273" s="44"/>
      <c r="IW273" s="44"/>
      <c r="IX273" s="44"/>
      <c r="IY273" s="44"/>
      <c r="IZ273" s="44"/>
      <c r="JA273" s="44"/>
      <c r="JB273" s="44"/>
    </row>
    <row r="274" spans="2:262" s="2" customFormat="1" x14ac:dyDescent="0.2">
      <c r="B274" s="52"/>
      <c r="C274" s="55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  <c r="CP274" s="44"/>
      <c r="CQ274" s="44"/>
      <c r="CR274" s="44"/>
      <c r="CS274" s="44"/>
      <c r="CT274" s="44"/>
      <c r="CU274" s="44"/>
      <c r="CV274" s="44"/>
      <c r="CW274" s="44"/>
      <c r="CX274" s="44"/>
      <c r="CY274" s="44"/>
      <c r="CZ274" s="44"/>
      <c r="DA274" s="44"/>
      <c r="DB274" s="44"/>
      <c r="DC274" s="44"/>
      <c r="DD274" s="44"/>
      <c r="DE274" s="44"/>
      <c r="DF274" s="44"/>
      <c r="DG274" s="44"/>
      <c r="DH274" s="44"/>
      <c r="DI274" s="44"/>
      <c r="DJ274" s="44"/>
      <c r="DK274" s="44"/>
      <c r="DL274" s="44"/>
      <c r="DM274" s="44"/>
      <c r="DN274" s="44"/>
      <c r="DO274" s="44"/>
      <c r="DP274" s="44"/>
      <c r="DQ274" s="44"/>
      <c r="DR274" s="44"/>
      <c r="DS274" s="44"/>
      <c r="DT274" s="44"/>
      <c r="DU274" s="44"/>
      <c r="DV274" s="44"/>
      <c r="DW274" s="44"/>
      <c r="DX274" s="44"/>
      <c r="DY274" s="44"/>
      <c r="DZ274" s="44"/>
      <c r="EA274" s="44"/>
      <c r="EB274" s="44"/>
      <c r="EC274" s="44"/>
      <c r="ED274" s="44"/>
      <c r="EE274" s="44"/>
      <c r="EF274" s="44"/>
      <c r="EG274" s="44"/>
      <c r="EH274" s="44"/>
      <c r="EI274" s="44"/>
      <c r="EJ274" s="44"/>
      <c r="EK274" s="44"/>
      <c r="EL274" s="44"/>
      <c r="EM274" s="44"/>
      <c r="EN274" s="44"/>
      <c r="EO274" s="44"/>
      <c r="EP274" s="44"/>
      <c r="EQ274" s="44"/>
      <c r="ER274" s="44"/>
      <c r="ES274" s="44"/>
      <c r="ET274" s="44"/>
      <c r="EU274" s="44"/>
      <c r="EV274" s="44"/>
      <c r="EW274" s="44"/>
      <c r="EX274" s="44"/>
      <c r="EY274" s="44"/>
      <c r="EZ274" s="44"/>
      <c r="FA274" s="44"/>
      <c r="FB274" s="44"/>
      <c r="FC274" s="44"/>
      <c r="FD274" s="44"/>
      <c r="FE274" s="44"/>
      <c r="FF274" s="44"/>
      <c r="FG274" s="44"/>
      <c r="FH274" s="44"/>
      <c r="FI274" s="44"/>
      <c r="FJ274" s="44"/>
      <c r="FK274" s="44"/>
      <c r="FL274" s="44"/>
      <c r="FM274" s="44"/>
      <c r="FN274" s="44"/>
      <c r="FO274" s="44"/>
      <c r="FP274" s="44"/>
      <c r="FQ274" s="44"/>
      <c r="FR274" s="44"/>
      <c r="FS274" s="44"/>
      <c r="FT274" s="44"/>
      <c r="FU274" s="44"/>
      <c r="FV274" s="44"/>
      <c r="FW274" s="44"/>
      <c r="FX274" s="44"/>
      <c r="FY274" s="44"/>
      <c r="FZ274" s="44"/>
      <c r="GA274" s="44"/>
      <c r="GB274" s="44"/>
      <c r="GC274" s="44"/>
      <c r="GD274" s="44"/>
      <c r="GE274" s="44"/>
      <c r="GF274" s="44"/>
      <c r="GG274" s="44"/>
      <c r="GH274" s="44"/>
      <c r="GI274" s="44"/>
      <c r="GJ274" s="44"/>
      <c r="GK274" s="44"/>
      <c r="GL274" s="44"/>
      <c r="GM274" s="44"/>
      <c r="GN274" s="44"/>
      <c r="GO274" s="44"/>
      <c r="GP274" s="44"/>
      <c r="GQ274" s="44"/>
      <c r="GR274" s="44"/>
      <c r="GS274" s="44"/>
      <c r="GT274" s="44"/>
      <c r="GU274" s="44"/>
      <c r="GV274" s="44"/>
      <c r="GW274" s="44"/>
      <c r="GX274" s="44"/>
      <c r="GY274" s="44"/>
      <c r="GZ274" s="44"/>
      <c r="HA274" s="44"/>
      <c r="HB274" s="44"/>
      <c r="HC274" s="44"/>
      <c r="HD274" s="44"/>
      <c r="HE274" s="44"/>
      <c r="HF274" s="44"/>
      <c r="HG274" s="44"/>
      <c r="HH274" s="44"/>
      <c r="HI274" s="44"/>
      <c r="HJ274" s="44"/>
      <c r="HK274" s="44"/>
      <c r="HL274" s="44"/>
      <c r="HM274" s="44"/>
      <c r="HN274" s="44"/>
      <c r="HO274" s="44"/>
      <c r="HP274" s="44"/>
      <c r="HQ274" s="44"/>
      <c r="HR274" s="44"/>
      <c r="HS274" s="44"/>
      <c r="HT274" s="44"/>
      <c r="HU274" s="44"/>
      <c r="HV274" s="44"/>
      <c r="HW274" s="44"/>
      <c r="HX274" s="44"/>
      <c r="HY274" s="44"/>
      <c r="HZ274" s="44"/>
      <c r="IA274" s="44"/>
      <c r="IB274" s="44"/>
      <c r="IC274" s="44"/>
      <c r="ID274" s="44"/>
      <c r="IE274" s="44"/>
      <c r="IF274" s="44"/>
      <c r="IG274" s="44"/>
      <c r="IH274" s="44"/>
      <c r="II274" s="44"/>
      <c r="IJ274" s="44"/>
      <c r="IK274" s="44"/>
      <c r="IL274" s="44"/>
      <c r="IM274" s="44"/>
      <c r="IN274" s="44"/>
      <c r="IO274" s="44"/>
      <c r="IP274" s="44"/>
      <c r="IQ274" s="44"/>
      <c r="IR274" s="44"/>
      <c r="IS274" s="44"/>
      <c r="IT274" s="44"/>
      <c r="IU274" s="44"/>
      <c r="IV274" s="44"/>
      <c r="IW274" s="44"/>
      <c r="IX274" s="44"/>
      <c r="IY274" s="44"/>
      <c r="IZ274" s="44"/>
      <c r="JA274" s="44"/>
      <c r="JB274" s="44"/>
    </row>
    <row r="275" spans="2:262" s="2" customFormat="1" x14ac:dyDescent="0.2">
      <c r="B275" s="52"/>
      <c r="C275" s="55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  <c r="CW275" s="44"/>
      <c r="CX275" s="44"/>
      <c r="CY275" s="44"/>
      <c r="CZ275" s="44"/>
      <c r="DA275" s="44"/>
      <c r="DB275" s="44"/>
      <c r="DC275" s="44"/>
      <c r="DD275" s="44"/>
      <c r="DE275" s="44"/>
      <c r="DF275" s="44"/>
      <c r="DG275" s="44"/>
      <c r="DH275" s="44"/>
      <c r="DI275" s="44"/>
      <c r="DJ275" s="44"/>
      <c r="DK275" s="44"/>
      <c r="DL275" s="44"/>
      <c r="DM275" s="44"/>
      <c r="DN275" s="44"/>
      <c r="DO275" s="44"/>
      <c r="DP275" s="44"/>
      <c r="DQ275" s="44"/>
      <c r="DR275" s="44"/>
      <c r="DS275" s="44"/>
      <c r="DT275" s="44"/>
      <c r="DU275" s="44"/>
      <c r="DV275" s="44"/>
      <c r="DW275" s="44"/>
      <c r="DX275" s="44"/>
      <c r="DY275" s="44"/>
      <c r="DZ275" s="44"/>
      <c r="EA275" s="44"/>
      <c r="EB275" s="44"/>
      <c r="EC275" s="44"/>
      <c r="ED275" s="44"/>
      <c r="EE275" s="44"/>
      <c r="EF275" s="44"/>
      <c r="EG275" s="44"/>
      <c r="EH275" s="44"/>
      <c r="EI275" s="44"/>
      <c r="EJ275" s="44"/>
      <c r="EK275" s="44"/>
      <c r="EL275" s="44"/>
      <c r="EM275" s="44"/>
      <c r="EN275" s="44"/>
      <c r="EO275" s="44"/>
      <c r="EP275" s="44"/>
      <c r="EQ275" s="44"/>
      <c r="ER275" s="44"/>
      <c r="ES275" s="44"/>
      <c r="ET275" s="44"/>
      <c r="EU275" s="44"/>
      <c r="EV275" s="44"/>
      <c r="EW275" s="44"/>
      <c r="EX275" s="44"/>
      <c r="EY275" s="44"/>
      <c r="EZ275" s="44"/>
      <c r="FA275" s="44"/>
      <c r="FB275" s="44"/>
      <c r="FC275" s="44"/>
      <c r="FD275" s="44"/>
      <c r="FE275" s="44"/>
      <c r="FF275" s="44"/>
      <c r="FG275" s="44"/>
      <c r="FH275" s="44"/>
      <c r="FI275" s="44"/>
      <c r="FJ275" s="44"/>
      <c r="FK275" s="44"/>
      <c r="FL275" s="44"/>
      <c r="FM275" s="44"/>
      <c r="FN275" s="44"/>
      <c r="FO275" s="44"/>
      <c r="FP275" s="44"/>
      <c r="FQ275" s="44"/>
      <c r="FR275" s="44"/>
      <c r="FS275" s="44"/>
      <c r="FT275" s="44"/>
      <c r="FU275" s="44"/>
      <c r="FV275" s="44"/>
      <c r="FW275" s="44"/>
      <c r="FX275" s="44"/>
      <c r="FY275" s="44"/>
      <c r="FZ275" s="44"/>
      <c r="GA275" s="44"/>
      <c r="GB275" s="44"/>
      <c r="GC275" s="44"/>
      <c r="GD275" s="44"/>
      <c r="GE275" s="44"/>
      <c r="GF275" s="44"/>
      <c r="GG275" s="44"/>
      <c r="GH275" s="44"/>
      <c r="GI275" s="44"/>
      <c r="GJ275" s="44"/>
      <c r="GK275" s="44"/>
      <c r="GL275" s="44"/>
      <c r="GM275" s="44"/>
      <c r="GN275" s="44"/>
      <c r="GO275" s="44"/>
      <c r="GP275" s="44"/>
      <c r="GQ275" s="44"/>
      <c r="GR275" s="44"/>
      <c r="GS275" s="44"/>
      <c r="GT275" s="44"/>
      <c r="GU275" s="44"/>
      <c r="GV275" s="44"/>
      <c r="GW275" s="44"/>
      <c r="GX275" s="44"/>
      <c r="GY275" s="44"/>
      <c r="GZ275" s="44"/>
      <c r="HA275" s="44"/>
      <c r="HB275" s="44"/>
      <c r="HC275" s="44"/>
      <c r="HD275" s="44"/>
      <c r="HE275" s="44"/>
      <c r="HF275" s="44"/>
      <c r="HG275" s="44"/>
      <c r="HH275" s="44"/>
      <c r="HI275" s="44"/>
      <c r="HJ275" s="44"/>
      <c r="HK275" s="44"/>
      <c r="HL275" s="44"/>
      <c r="HM275" s="44"/>
      <c r="HN275" s="44"/>
      <c r="HO275" s="44"/>
      <c r="HP275" s="44"/>
      <c r="HQ275" s="44"/>
      <c r="HR275" s="44"/>
      <c r="HS275" s="44"/>
      <c r="HT275" s="44"/>
      <c r="HU275" s="44"/>
      <c r="HV275" s="44"/>
      <c r="HW275" s="44"/>
      <c r="HX275" s="44"/>
      <c r="HY275" s="44"/>
      <c r="HZ275" s="44"/>
      <c r="IA275" s="44"/>
      <c r="IB275" s="44"/>
      <c r="IC275" s="44"/>
      <c r="ID275" s="44"/>
      <c r="IE275" s="44"/>
      <c r="IF275" s="44"/>
      <c r="IG275" s="44"/>
      <c r="IH275" s="44"/>
      <c r="II275" s="44"/>
      <c r="IJ275" s="44"/>
      <c r="IK275" s="44"/>
      <c r="IL275" s="44"/>
      <c r="IM275" s="44"/>
      <c r="IN275" s="44"/>
      <c r="IO275" s="44"/>
      <c r="IP275" s="44"/>
      <c r="IQ275" s="44"/>
      <c r="IR275" s="44"/>
      <c r="IS275" s="44"/>
      <c r="IT275" s="44"/>
      <c r="IU275" s="44"/>
      <c r="IV275" s="44"/>
      <c r="IW275" s="44"/>
      <c r="IX275" s="44"/>
      <c r="IY275" s="44"/>
      <c r="IZ275" s="44"/>
      <c r="JA275" s="44"/>
      <c r="JB275" s="44"/>
    </row>
    <row r="276" spans="2:262" s="2" customFormat="1" x14ac:dyDescent="0.2">
      <c r="B276" s="52"/>
      <c r="C276" s="55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  <c r="CO276" s="44"/>
      <c r="CP276" s="44"/>
      <c r="CQ276" s="44"/>
      <c r="CR276" s="44"/>
      <c r="CS276" s="44"/>
      <c r="CT276" s="44"/>
      <c r="CU276" s="44"/>
      <c r="CV276" s="44"/>
      <c r="CW276" s="44"/>
      <c r="CX276" s="44"/>
      <c r="CY276" s="44"/>
      <c r="CZ276" s="44"/>
      <c r="DA276" s="44"/>
      <c r="DB276" s="44"/>
      <c r="DC276" s="44"/>
      <c r="DD276" s="44"/>
      <c r="DE276" s="44"/>
      <c r="DF276" s="44"/>
      <c r="DG276" s="44"/>
      <c r="DH276" s="44"/>
      <c r="DI276" s="44"/>
      <c r="DJ276" s="44"/>
      <c r="DK276" s="44"/>
      <c r="DL276" s="44"/>
      <c r="DM276" s="44"/>
      <c r="DN276" s="44"/>
      <c r="DO276" s="44"/>
      <c r="DP276" s="44"/>
      <c r="DQ276" s="44"/>
      <c r="DR276" s="44"/>
      <c r="DS276" s="44"/>
      <c r="DT276" s="44"/>
      <c r="DU276" s="44"/>
      <c r="DV276" s="44"/>
      <c r="DW276" s="44"/>
      <c r="DX276" s="44"/>
      <c r="DY276" s="44"/>
      <c r="DZ276" s="44"/>
      <c r="EA276" s="44"/>
      <c r="EB276" s="44"/>
      <c r="EC276" s="44"/>
      <c r="ED276" s="44"/>
      <c r="EE276" s="44"/>
      <c r="EF276" s="44"/>
      <c r="EG276" s="44"/>
      <c r="EH276" s="44"/>
      <c r="EI276" s="44"/>
      <c r="EJ276" s="44"/>
      <c r="EK276" s="44"/>
      <c r="EL276" s="44"/>
      <c r="EM276" s="44"/>
      <c r="EN276" s="44"/>
      <c r="EO276" s="44"/>
      <c r="EP276" s="44"/>
      <c r="EQ276" s="44"/>
      <c r="ER276" s="44"/>
      <c r="ES276" s="44"/>
      <c r="ET276" s="44"/>
      <c r="EU276" s="44"/>
      <c r="EV276" s="44"/>
      <c r="EW276" s="44"/>
      <c r="EX276" s="44"/>
      <c r="EY276" s="44"/>
      <c r="EZ276" s="44"/>
      <c r="FA276" s="44"/>
      <c r="FB276" s="44"/>
      <c r="FC276" s="44"/>
      <c r="FD276" s="44"/>
      <c r="FE276" s="44"/>
      <c r="FF276" s="44"/>
      <c r="FG276" s="44"/>
      <c r="FH276" s="44"/>
      <c r="FI276" s="44"/>
      <c r="FJ276" s="44"/>
      <c r="FK276" s="44"/>
      <c r="FL276" s="44"/>
      <c r="FM276" s="44"/>
      <c r="FN276" s="44"/>
      <c r="FO276" s="44"/>
      <c r="FP276" s="44"/>
      <c r="FQ276" s="44"/>
      <c r="FR276" s="44"/>
      <c r="FS276" s="44"/>
      <c r="FT276" s="44"/>
      <c r="FU276" s="44"/>
      <c r="FV276" s="44"/>
      <c r="FW276" s="44"/>
      <c r="FX276" s="44"/>
      <c r="FY276" s="44"/>
      <c r="FZ276" s="44"/>
      <c r="GA276" s="44"/>
      <c r="GB276" s="44"/>
      <c r="GC276" s="44"/>
      <c r="GD276" s="44"/>
      <c r="GE276" s="44"/>
      <c r="GF276" s="44"/>
      <c r="GG276" s="44"/>
      <c r="GH276" s="44"/>
      <c r="GI276" s="44"/>
      <c r="GJ276" s="44"/>
      <c r="GK276" s="44"/>
      <c r="GL276" s="44"/>
      <c r="GM276" s="44"/>
      <c r="GN276" s="44"/>
      <c r="GO276" s="44"/>
      <c r="GP276" s="44"/>
      <c r="GQ276" s="44"/>
      <c r="GR276" s="44"/>
      <c r="GS276" s="44"/>
      <c r="GT276" s="44"/>
      <c r="GU276" s="44"/>
      <c r="GV276" s="44"/>
      <c r="GW276" s="44"/>
      <c r="GX276" s="44"/>
      <c r="GY276" s="44"/>
      <c r="GZ276" s="44"/>
      <c r="HA276" s="44"/>
      <c r="HB276" s="44"/>
      <c r="HC276" s="44"/>
      <c r="HD276" s="44"/>
      <c r="HE276" s="44"/>
      <c r="HF276" s="44"/>
      <c r="HG276" s="44"/>
      <c r="HH276" s="44"/>
      <c r="HI276" s="44"/>
      <c r="HJ276" s="44"/>
      <c r="HK276" s="44"/>
      <c r="HL276" s="44"/>
      <c r="HM276" s="44"/>
      <c r="HN276" s="44"/>
      <c r="HO276" s="44"/>
      <c r="HP276" s="44"/>
      <c r="HQ276" s="44"/>
      <c r="HR276" s="44"/>
      <c r="HS276" s="44"/>
      <c r="HT276" s="44"/>
      <c r="HU276" s="44"/>
      <c r="HV276" s="44"/>
      <c r="HW276" s="44"/>
      <c r="HX276" s="44"/>
      <c r="HY276" s="44"/>
      <c r="HZ276" s="44"/>
      <c r="IA276" s="44"/>
      <c r="IB276" s="44"/>
      <c r="IC276" s="44"/>
      <c r="ID276" s="44"/>
      <c r="IE276" s="44"/>
      <c r="IF276" s="44"/>
      <c r="IG276" s="44"/>
      <c r="IH276" s="44"/>
      <c r="II276" s="44"/>
      <c r="IJ276" s="44"/>
      <c r="IK276" s="44"/>
      <c r="IL276" s="44"/>
      <c r="IM276" s="44"/>
      <c r="IN276" s="44"/>
      <c r="IO276" s="44"/>
      <c r="IP276" s="44"/>
      <c r="IQ276" s="44"/>
      <c r="IR276" s="44"/>
      <c r="IS276" s="44"/>
      <c r="IT276" s="44"/>
      <c r="IU276" s="44"/>
      <c r="IV276" s="44"/>
      <c r="IW276" s="44"/>
      <c r="IX276" s="44"/>
      <c r="IY276" s="44"/>
      <c r="IZ276" s="44"/>
      <c r="JA276" s="44"/>
      <c r="JB276" s="44"/>
    </row>
    <row r="277" spans="2:262" s="2" customFormat="1" x14ac:dyDescent="0.2">
      <c r="B277" s="52"/>
      <c r="C277" s="55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  <c r="CP277" s="44"/>
      <c r="CQ277" s="44"/>
      <c r="CR277" s="44"/>
      <c r="CS277" s="44"/>
      <c r="CT277" s="44"/>
      <c r="CU277" s="44"/>
      <c r="CV277" s="44"/>
      <c r="CW277" s="44"/>
      <c r="CX277" s="44"/>
      <c r="CY277" s="44"/>
      <c r="CZ277" s="44"/>
      <c r="DA277" s="44"/>
      <c r="DB277" s="44"/>
      <c r="DC277" s="44"/>
      <c r="DD277" s="44"/>
      <c r="DE277" s="44"/>
      <c r="DF277" s="44"/>
      <c r="DG277" s="44"/>
      <c r="DH277" s="44"/>
      <c r="DI277" s="44"/>
      <c r="DJ277" s="44"/>
      <c r="DK277" s="44"/>
      <c r="DL277" s="44"/>
      <c r="DM277" s="44"/>
      <c r="DN277" s="44"/>
      <c r="DO277" s="44"/>
      <c r="DP277" s="44"/>
      <c r="DQ277" s="44"/>
      <c r="DR277" s="44"/>
      <c r="DS277" s="44"/>
      <c r="DT277" s="44"/>
      <c r="DU277" s="44"/>
      <c r="DV277" s="44"/>
      <c r="DW277" s="44"/>
      <c r="DX277" s="44"/>
      <c r="DY277" s="44"/>
      <c r="DZ277" s="44"/>
      <c r="EA277" s="44"/>
      <c r="EB277" s="44"/>
      <c r="EC277" s="44"/>
      <c r="ED277" s="44"/>
      <c r="EE277" s="44"/>
      <c r="EF277" s="44"/>
      <c r="EG277" s="44"/>
      <c r="EH277" s="44"/>
      <c r="EI277" s="44"/>
      <c r="EJ277" s="44"/>
      <c r="EK277" s="44"/>
      <c r="EL277" s="44"/>
      <c r="EM277" s="44"/>
      <c r="EN277" s="44"/>
      <c r="EO277" s="44"/>
      <c r="EP277" s="44"/>
      <c r="EQ277" s="44"/>
      <c r="ER277" s="44"/>
      <c r="ES277" s="44"/>
      <c r="ET277" s="44"/>
      <c r="EU277" s="44"/>
      <c r="EV277" s="44"/>
      <c r="EW277" s="44"/>
      <c r="EX277" s="44"/>
      <c r="EY277" s="44"/>
      <c r="EZ277" s="44"/>
      <c r="FA277" s="44"/>
      <c r="FB277" s="44"/>
      <c r="FC277" s="44"/>
      <c r="FD277" s="44"/>
      <c r="FE277" s="44"/>
      <c r="FF277" s="44"/>
      <c r="FG277" s="44"/>
      <c r="FH277" s="44"/>
      <c r="FI277" s="44"/>
      <c r="FJ277" s="44"/>
      <c r="FK277" s="44"/>
      <c r="FL277" s="44"/>
      <c r="FM277" s="44"/>
      <c r="FN277" s="44"/>
      <c r="FO277" s="44"/>
      <c r="FP277" s="44"/>
      <c r="FQ277" s="44"/>
      <c r="FR277" s="44"/>
      <c r="FS277" s="44"/>
      <c r="FT277" s="44"/>
      <c r="FU277" s="44"/>
      <c r="FV277" s="44"/>
      <c r="FW277" s="44"/>
      <c r="FX277" s="44"/>
      <c r="FY277" s="44"/>
      <c r="FZ277" s="44"/>
      <c r="GA277" s="44"/>
      <c r="GB277" s="44"/>
      <c r="GC277" s="44"/>
      <c r="GD277" s="44"/>
      <c r="GE277" s="44"/>
      <c r="GF277" s="44"/>
      <c r="GG277" s="44"/>
      <c r="GH277" s="44"/>
      <c r="GI277" s="44"/>
      <c r="GJ277" s="44"/>
      <c r="GK277" s="44"/>
      <c r="GL277" s="44"/>
      <c r="GM277" s="44"/>
      <c r="GN277" s="44"/>
      <c r="GO277" s="44"/>
      <c r="GP277" s="44"/>
      <c r="GQ277" s="44"/>
      <c r="GR277" s="44"/>
      <c r="GS277" s="44"/>
      <c r="GT277" s="44"/>
      <c r="GU277" s="44"/>
      <c r="GV277" s="44"/>
      <c r="GW277" s="44"/>
      <c r="GX277" s="44"/>
      <c r="GY277" s="44"/>
      <c r="GZ277" s="44"/>
      <c r="HA277" s="44"/>
      <c r="HB277" s="44"/>
      <c r="HC277" s="44"/>
      <c r="HD277" s="44"/>
      <c r="HE277" s="44"/>
      <c r="HF277" s="44"/>
      <c r="HG277" s="44"/>
      <c r="HH277" s="44"/>
      <c r="HI277" s="44"/>
      <c r="HJ277" s="44"/>
      <c r="HK277" s="44"/>
      <c r="HL277" s="44"/>
      <c r="HM277" s="44"/>
      <c r="HN277" s="44"/>
      <c r="HO277" s="44"/>
      <c r="HP277" s="44"/>
      <c r="HQ277" s="44"/>
      <c r="HR277" s="44"/>
      <c r="HS277" s="44"/>
      <c r="HT277" s="44"/>
      <c r="HU277" s="44"/>
      <c r="HV277" s="44"/>
      <c r="HW277" s="44"/>
      <c r="HX277" s="44"/>
      <c r="HY277" s="44"/>
      <c r="HZ277" s="44"/>
      <c r="IA277" s="44"/>
      <c r="IB277" s="44"/>
      <c r="IC277" s="44"/>
      <c r="ID277" s="44"/>
      <c r="IE277" s="44"/>
      <c r="IF277" s="44"/>
      <c r="IG277" s="44"/>
      <c r="IH277" s="44"/>
      <c r="II277" s="44"/>
      <c r="IJ277" s="44"/>
      <c r="IK277" s="44"/>
      <c r="IL277" s="44"/>
      <c r="IM277" s="44"/>
      <c r="IN277" s="44"/>
      <c r="IO277" s="44"/>
      <c r="IP277" s="44"/>
      <c r="IQ277" s="44"/>
      <c r="IR277" s="44"/>
      <c r="IS277" s="44"/>
      <c r="IT277" s="44"/>
      <c r="IU277" s="44"/>
      <c r="IV277" s="44"/>
      <c r="IW277" s="44"/>
      <c r="IX277" s="44"/>
      <c r="IY277" s="44"/>
      <c r="IZ277" s="44"/>
      <c r="JA277" s="44"/>
      <c r="JB277" s="44"/>
    </row>
    <row r="278" spans="2:262" s="2" customFormat="1" x14ac:dyDescent="0.2">
      <c r="B278" s="52"/>
      <c r="C278" s="55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  <c r="CP278" s="44"/>
      <c r="CQ278" s="44"/>
      <c r="CR278" s="44"/>
      <c r="CS278" s="44"/>
      <c r="CT278" s="44"/>
      <c r="CU278" s="44"/>
      <c r="CV278" s="44"/>
      <c r="CW278" s="44"/>
      <c r="CX278" s="44"/>
      <c r="CY278" s="44"/>
      <c r="CZ278" s="44"/>
      <c r="DA278" s="44"/>
      <c r="DB278" s="44"/>
      <c r="DC278" s="44"/>
      <c r="DD278" s="44"/>
      <c r="DE278" s="44"/>
      <c r="DF278" s="44"/>
      <c r="DG278" s="44"/>
      <c r="DH278" s="44"/>
      <c r="DI278" s="44"/>
      <c r="DJ278" s="44"/>
      <c r="DK278" s="44"/>
      <c r="DL278" s="44"/>
      <c r="DM278" s="44"/>
      <c r="DN278" s="44"/>
      <c r="DO278" s="44"/>
      <c r="DP278" s="44"/>
      <c r="DQ278" s="44"/>
      <c r="DR278" s="44"/>
      <c r="DS278" s="44"/>
      <c r="DT278" s="44"/>
      <c r="DU278" s="44"/>
      <c r="DV278" s="44"/>
      <c r="DW278" s="44"/>
      <c r="DX278" s="44"/>
      <c r="DY278" s="44"/>
      <c r="DZ278" s="44"/>
      <c r="EA278" s="44"/>
      <c r="EB278" s="44"/>
      <c r="EC278" s="44"/>
      <c r="ED278" s="44"/>
      <c r="EE278" s="44"/>
      <c r="EF278" s="44"/>
      <c r="EG278" s="44"/>
      <c r="EH278" s="44"/>
      <c r="EI278" s="44"/>
      <c r="EJ278" s="44"/>
      <c r="EK278" s="44"/>
      <c r="EL278" s="44"/>
      <c r="EM278" s="44"/>
      <c r="EN278" s="44"/>
      <c r="EO278" s="44"/>
      <c r="EP278" s="44"/>
      <c r="EQ278" s="44"/>
      <c r="ER278" s="44"/>
      <c r="ES278" s="44"/>
      <c r="ET278" s="44"/>
      <c r="EU278" s="44"/>
      <c r="EV278" s="44"/>
      <c r="EW278" s="44"/>
      <c r="EX278" s="44"/>
      <c r="EY278" s="44"/>
      <c r="EZ278" s="44"/>
      <c r="FA278" s="44"/>
      <c r="FB278" s="44"/>
      <c r="FC278" s="44"/>
      <c r="FD278" s="44"/>
      <c r="FE278" s="44"/>
      <c r="FF278" s="44"/>
      <c r="FG278" s="44"/>
      <c r="FH278" s="44"/>
      <c r="FI278" s="44"/>
      <c r="FJ278" s="44"/>
      <c r="FK278" s="44"/>
      <c r="FL278" s="44"/>
      <c r="FM278" s="44"/>
      <c r="FN278" s="44"/>
      <c r="FO278" s="44"/>
      <c r="FP278" s="44"/>
      <c r="FQ278" s="44"/>
      <c r="FR278" s="44"/>
      <c r="FS278" s="44"/>
      <c r="FT278" s="44"/>
      <c r="FU278" s="44"/>
      <c r="FV278" s="44"/>
      <c r="FW278" s="44"/>
      <c r="FX278" s="44"/>
      <c r="FY278" s="44"/>
      <c r="FZ278" s="44"/>
      <c r="GA278" s="44"/>
      <c r="GB278" s="44"/>
      <c r="GC278" s="44"/>
      <c r="GD278" s="44"/>
      <c r="GE278" s="44"/>
      <c r="GF278" s="44"/>
      <c r="GG278" s="44"/>
      <c r="GH278" s="44"/>
      <c r="GI278" s="44"/>
      <c r="GJ278" s="44"/>
      <c r="GK278" s="44"/>
      <c r="GL278" s="44"/>
      <c r="GM278" s="44"/>
      <c r="GN278" s="44"/>
      <c r="GO278" s="44"/>
      <c r="GP278" s="44"/>
      <c r="GQ278" s="44"/>
      <c r="GR278" s="44"/>
      <c r="GS278" s="44"/>
      <c r="GT278" s="44"/>
      <c r="GU278" s="44"/>
      <c r="GV278" s="44"/>
      <c r="GW278" s="44"/>
      <c r="GX278" s="44"/>
      <c r="GY278" s="44"/>
      <c r="GZ278" s="44"/>
      <c r="HA278" s="44"/>
      <c r="HB278" s="44"/>
      <c r="HC278" s="44"/>
      <c r="HD278" s="44"/>
      <c r="HE278" s="44"/>
      <c r="HF278" s="44"/>
      <c r="HG278" s="44"/>
      <c r="HH278" s="44"/>
      <c r="HI278" s="44"/>
      <c r="HJ278" s="44"/>
      <c r="HK278" s="44"/>
      <c r="HL278" s="44"/>
      <c r="HM278" s="44"/>
      <c r="HN278" s="44"/>
      <c r="HO278" s="44"/>
      <c r="HP278" s="44"/>
      <c r="HQ278" s="44"/>
      <c r="HR278" s="44"/>
      <c r="HS278" s="44"/>
      <c r="HT278" s="44"/>
      <c r="HU278" s="44"/>
      <c r="HV278" s="44"/>
      <c r="HW278" s="44"/>
      <c r="HX278" s="44"/>
      <c r="HY278" s="44"/>
      <c r="HZ278" s="44"/>
      <c r="IA278" s="44"/>
      <c r="IB278" s="44"/>
      <c r="IC278" s="44"/>
      <c r="ID278" s="44"/>
      <c r="IE278" s="44"/>
      <c r="IF278" s="44"/>
      <c r="IG278" s="44"/>
      <c r="IH278" s="44"/>
      <c r="II278" s="44"/>
      <c r="IJ278" s="44"/>
      <c r="IK278" s="44"/>
      <c r="IL278" s="44"/>
      <c r="IM278" s="44"/>
      <c r="IN278" s="44"/>
      <c r="IO278" s="44"/>
      <c r="IP278" s="44"/>
      <c r="IQ278" s="44"/>
      <c r="IR278" s="44"/>
      <c r="IS278" s="44"/>
      <c r="IT278" s="44"/>
      <c r="IU278" s="44"/>
      <c r="IV278" s="44"/>
      <c r="IW278" s="44"/>
      <c r="IX278" s="44"/>
      <c r="IY278" s="44"/>
      <c r="IZ278" s="44"/>
      <c r="JA278" s="44"/>
      <c r="JB278" s="44"/>
    </row>
    <row r="279" spans="2:262" s="2" customFormat="1" x14ac:dyDescent="0.2">
      <c r="B279" s="52"/>
      <c r="C279" s="55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  <c r="CP279" s="44"/>
      <c r="CQ279" s="44"/>
      <c r="CR279" s="44"/>
      <c r="CS279" s="44"/>
      <c r="CT279" s="44"/>
      <c r="CU279" s="44"/>
      <c r="CV279" s="44"/>
      <c r="CW279" s="44"/>
      <c r="CX279" s="44"/>
      <c r="CY279" s="44"/>
      <c r="CZ279" s="44"/>
      <c r="DA279" s="44"/>
      <c r="DB279" s="44"/>
      <c r="DC279" s="44"/>
      <c r="DD279" s="44"/>
      <c r="DE279" s="44"/>
      <c r="DF279" s="44"/>
      <c r="DG279" s="44"/>
      <c r="DH279" s="44"/>
      <c r="DI279" s="44"/>
      <c r="DJ279" s="44"/>
      <c r="DK279" s="44"/>
      <c r="DL279" s="44"/>
      <c r="DM279" s="44"/>
      <c r="DN279" s="44"/>
      <c r="DO279" s="44"/>
      <c r="DP279" s="44"/>
      <c r="DQ279" s="44"/>
      <c r="DR279" s="44"/>
      <c r="DS279" s="44"/>
      <c r="DT279" s="44"/>
      <c r="DU279" s="44"/>
      <c r="DV279" s="44"/>
      <c r="DW279" s="44"/>
      <c r="DX279" s="44"/>
      <c r="DY279" s="44"/>
      <c r="DZ279" s="44"/>
      <c r="EA279" s="44"/>
      <c r="EB279" s="44"/>
      <c r="EC279" s="44"/>
      <c r="ED279" s="44"/>
      <c r="EE279" s="44"/>
      <c r="EF279" s="44"/>
      <c r="EG279" s="44"/>
      <c r="EH279" s="44"/>
      <c r="EI279" s="44"/>
      <c r="EJ279" s="44"/>
      <c r="EK279" s="44"/>
      <c r="EL279" s="44"/>
      <c r="EM279" s="44"/>
      <c r="EN279" s="44"/>
      <c r="EO279" s="44"/>
      <c r="EP279" s="44"/>
      <c r="EQ279" s="44"/>
      <c r="ER279" s="44"/>
      <c r="ES279" s="44"/>
      <c r="ET279" s="44"/>
      <c r="EU279" s="44"/>
      <c r="EV279" s="44"/>
      <c r="EW279" s="44"/>
      <c r="EX279" s="44"/>
      <c r="EY279" s="44"/>
      <c r="EZ279" s="44"/>
      <c r="FA279" s="44"/>
      <c r="FB279" s="44"/>
      <c r="FC279" s="44"/>
      <c r="FD279" s="44"/>
      <c r="FE279" s="44"/>
      <c r="FF279" s="44"/>
      <c r="FG279" s="44"/>
      <c r="FH279" s="44"/>
      <c r="FI279" s="44"/>
      <c r="FJ279" s="44"/>
      <c r="FK279" s="44"/>
      <c r="FL279" s="44"/>
      <c r="FM279" s="44"/>
      <c r="FN279" s="44"/>
      <c r="FO279" s="44"/>
      <c r="FP279" s="44"/>
      <c r="FQ279" s="44"/>
      <c r="FR279" s="44"/>
      <c r="FS279" s="44"/>
      <c r="FT279" s="44"/>
      <c r="FU279" s="44"/>
      <c r="FV279" s="44"/>
      <c r="FW279" s="44"/>
      <c r="FX279" s="44"/>
      <c r="FY279" s="44"/>
      <c r="FZ279" s="44"/>
      <c r="GA279" s="44"/>
      <c r="GB279" s="44"/>
      <c r="GC279" s="44"/>
      <c r="GD279" s="44"/>
      <c r="GE279" s="44"/>
      <c r="GF279" s="44"/>
      <c r="GG279" s="44"/>
      <c r="GH279" s="44"/>
      <c r="GI279" s="44"/>
      <c r="GJ279" s="44"/>
      <c r="GK279" s="44"/>
      <c r="GL279" s="44"/>
      <c r="GM279" s="44"/>
      <c r="GN279" s="44"/>
      <c r="GO279" s="44"/>
      <c r="GP279" s="44"/>
      <c r="GQ279" s="44"/>
      <c r="GR279" s="44"/>
      <c r="GS279" s="44"/>
      <c r="GT279" s="44"/>
      <c r="GU279" s="44"/>
      <c r="GV279" s="44"/>
      <c r="GW279" s="44"/>
      <c r="GX279" s="44"/>
      <c r="GY279" s="44"/>
      <c r="GZ279" s="44"/>
      <c r="HA279" s="44"/>
      <c r="HB279" s="44"/>
      <c r="HC279" s="44"/>
      <c r="HD279" s="44"/>
      <c r="HE279" s="44"/>
      <c r="HF279" s="44"/>
      <c r="HG279" s="44"/>
      <c r="HH279" s="44"/>
      <c r="HI279" s="44"/>
      <c r="HJ279" s="44"/>
      <c r="HK279" s="44"/>
      <c r="HL279" s="44"/>
      <c r="HM279" s="44"/>
      <c r="HN279" s="44"/>
      <c r="HO279" s="44"/>
      <c r="HP279" s="44"/>
      <c r="HQ279" s="44"/>
      <c r="HR279" s="44"/>
      <c r="HS279" s="44"/>
      <c r="HT279" s="44"/>
      <c r="HU279" s="44"/>
      <c r="HV279" s="44"/>
      <c r="HW279" s="44"/>
      <c r="HX279" s="44"/>
      <c r="HY279" s="44"/>
      <c r="HZ279" s="44"/>
      <c r="IA279" s="44"/>
      <c r="IB279" s="44"/>
      <c r="IC279" s="44"/>
      <c r="ID279" s="44"/>
      <c r="IE279" s="44"/>
      <c r="IF279" s="44"/>
      <c r="IG279" s="44"/>
      <c r="IH279" s="44"/>
      <c r="II279" s="44"/>
      <c r="IJ279" s="44"/>
      <c r="IK279" s="44"/>
      <c r="IL279" s="44"/>
      <c r="IM279" s="44"/>
      <c r="IN279" s="44"/>
      <c r="IO279" s="44"/>
      <c r="IP279" s="44"/>
      <c r="IQ279" s="44"/>
      <c r="IR279" s="44"/>
      <c r="IS279" s="44"/>
      <c r="IT279" s="44"/>
      <c r="IU279" s="44"/>
      <c r="IV279" s="44"/>
      <c r="IW279" s="44"/>
      <c r="IX279" s="44"/>
      <c r="IY279" s="44"/>
      <c r="IZ279" s="44"/>
      <c r="JA279" s="44"/>
      <c r="JB279" s="44"/>
    </row>
    <row r="280" spans="2:262" s="2" customFormat="1" x14ac:dyDescent="0.2">
      <c r="B280" s="52"/>
      <c r="C280" s="55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  <c r="CW280" s="44"/>
      <c r="CX280" s="44"/>
      <c r="CY280" s="44"/>
      <c r="CZ280" s="44"/>
      <c r="DA280" s="44"/>
      <c r="DB280" s="44"/>
      <c r="DC280" s="44"/>
      <c r="DD280" s="44"/>
      <c r="DE280" s="44"/>
      <c r="DF280" s="44"/>
      <c r="DG280" s="44"/>
      <c r="DH280" s="44"/>
      <c r="DI280" s="44"/>
      <c r="DJ280" s="44"/>
      <c r="DK280" s="44"/>
      <c r="DL280" s="44"/>
      <c r="DM280" s="44"/>
      <c r="DN280" s="44"/>
      <c r="DO280" s="44"/>
      <c r="DP280" s="44"/>
      <c r="DQ280" s="44"/>
      <c r="DR280" s="44"/>
      <c r="DS280" s="44"/>
      <c r="DT280" s="44"/>
      <c r="DU280" s="44"/>
      <c r="DV280" s="44"/>
      <c r="DW280" s="44"/>
      <c r="DX280" s="44"/>
      <c r="DY280" s="44"/>
      <c r="DZ280" s="44"/>
      <c r="EA280" s="44"/>
      <c r="EB280" s="44"/>
      <c r="EC280" s="44"/>
      <c r="ED280" s="44"/>
      <c r="EE280" s="44"/>
      <c r="EF280" s="44"/>
      <c r="EG280" s="44"/>
      <c r="EH280" s="44"/>
      <c r="EI280" s="44"/>
      <c r="EJ280" s="44"/>
      <c r="EK280" s="44"/>
      <c r="EL280" s="44"/>
      <c r="EM280" s="44"/>
      <c r="EN280" s="44"/>
      <c r="EO280" s="44"/>
      <c r="EP280" s="44"/>
      <c r="EQ280" s="44"/>
      <c r="ER280" s="44"/>
      <c r="ES280" s="44"/>
      <c r="ET280" s="44"/>
      <c r="EU280" s="44"/>
      <c r="EV280" s="44"/>
      <c r="EW280" s="44"/>
      <c r="EX280" s="44"/>
      <c r="EY280" s="44"/>
      <c r="EZ280" s="44"/>
      <c r="FA280" s="44"/>
      <c r="FB280" s="44"/>
      <c r="FC280" s="44"/>
      <c r="FD280" s="44"/>
      <c r="FE280" s="44"/>
      <c r="FF280" s="44"/>
      <c r="FG280" s="44"/>
      <c r="FH280" s="44"/>
      <c r="FI280" s="44"/>
      <c r="FJ280" s="44"/>
      <c r="FK280" s="44"/>
      <c r="FL280" s="44"/>
      <c r="FM280" s="44"/>
      <c r="FN280" s="44"/>
      <c r="FO280" s="44"/>
      <c r="FP280" s="44"/>
      <c r="FQ280" s="44"/>
      <c r="FR280" s="44"/>
      <c r="FS280" s="44"/>
      <c r="FT280" s="44"/>
      <c r="FU280" s="44"/>
      <c r="FV280" s="44"/>
      <c r="FW280" s="44"/>
      <c r="FX280" s="44"/>
      <c r="FY280" s="44"/>
      <c r="FZ280" s="44"/>
      <c r="GA280" s="44"/>
      <c r="GB280" s="44"/>
      <c r="GC280" s="44"/>
      <c r="GD280" s="44"/>
      <c r="GE280" s="44"/>
      <c r="GF280" s="44"/>
      <c r="GG280" s="44"/>
      <c r="GH280" s="44"/>
      <c r="GI280" s="44"/>
      <c r="GJ280" s="44"/>
      <c r="GK280" s="44"/>
      <c r="GL280" s="44"/>
      <c r="GM280" s="44"/>
      <c r="GN280" s="44"/>
      <c r="GO280" s="44"/>
      <c r="GP280" s="44"/>
      <c r="GQ280" s="44"/>
      <c r="GR280" s="44"/>
      <c r="GS280" s="44"/>
      <c r="GT280" s="44"/>
      <c r="GU280" s="44"/>
      <c r="GV280" s="44"/>
      <c r="GW280" s="44"/>
      <c r="GX280" s="44"/>
      <c r="GY280" s="44"/>
      <c r="GZ280" s="44"/>
      <c r="HA280" s="44"/>
      <c r="HB280" s="44"/>
      <c r="HC280" s="44"/>
      <c r="HD280" s="44"/>
      <c r="HE280" s="44"/>
      <c r="HF280" s="44"/>
      <c r="HG280" s="44"/>
      <c r="HH280" s="44"/>
      <c r="HI280" s="44"/>
      <c r="HJ280" s="44"/>
      <c r="HK280" s="44"/>
      <c r="HL280" s="44"/>
      <c r="HM280" s="44"/>
      <c r="HN280" s="44"/>
      <c r="HO280" s="44"/>
      <c r="HP280" s="44"/>
      <c r="HQ280" s="44"/>
      <c r="HR280" s="44"/>
      <c r="HS280" s="44"/>
      <c r="HT280" s="44"/>
      <c r="HU280" s="44"/>
      <c r="HV280" s="44"/>
      <c r="HW280" s="44"/>
      <c r="HX280" s="44"/>
      <c r="HY280" s="44"/>
      <c r="HZ280" s="44"/>
      <c r="IA280" s="44"/>
      <c r="IB280" s="44"/>
      <c r="IC280" s="44"/>
      <c r="ID280" s="44"/>
      <c r="IE280" s="44"/>
      <c r="IF280" s="44"/>
      <c r="IG280" s="44"/>
      <c r="IH280" s="44"/>
      <c r="II280" s="44"/>
      <c r="IJ280" s="44"/>
      <c r="IK280" s="44"/>
      <c r="IL280" s="44"/>
      <c r="IM280" s="44"/>
      <c r="IN280" s="44"/>
      <c r="IO280" s="44"/>
      <c r="IP280" s="44"/>
      <c r="IQ280" s="44"/>
      <c r="IR280" s="44"/>
      <c r="IS280" s="44"/>
      <c r="IT280" s="44"/>
      <c r="IU280" s="44"/>
      <c r="IV280" s="44"/>
      <c r="IW280" s="44"/>
      <c r="IX280" s="44"/>
      <c r="IY280" s="44"/>
      <c r="IZ280" s="44"/>
      <c r="JA280" s="44"/>
      <c r="JB280" s="44"/>
    </row>
    <row r="281" spans="2:262" s="2" customFormat="1" x14ac:dyDescent="0.2">
      <c r="B281" s="52"/>
      <c r="C281" s="55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  <c r="CP281" s="44"/>
      <c r="CQ281" s="44"/>
      <c r="CR281" s="44"/>
      <c r="CS281" s="44"/>
      <c r="CT281" s="44"/>
      <c r="CU281" s="44"/>
      <c r="CV281" s="44"/>
      <c r="CW281" s="44"/>
      <c r="CX281" s="44"/>
      <c r="CY281" s="44"/>
      <c r="CZ281" s="44"/>
      <c r="DA281" s="44"/>
      <c r="DB281" s="44"/>
      <c r="DC281" s="44"/>
      <c r="DD281" s="44"/>
      <c r="DE281" s="44"/>
      <c r="DF281" s="44"/>
      <c r="DG281" s="44"/>
      <c r="DH281" s="44"/>
      <c r="DI281" s="44"/>
      <c r="DJ281" s="44"/>
      <c r="DK281" s="44"/>
      <c r="DL281" s="44"/>
      <c r="DM281" s="44"/>
      <c r="DN281" s="44"/>
      <c r="DO281" s="44"/>
      <c r="DP281" s="44"/>
      <c r="DQ281" s="44"/>
      <c r="DR281" s="44"/>
      <c r="DS281" s="44"/>
      <c r="DT281" s="44"/>
      <c r="DU281" s="44"/>
      <c r="DV281" s="44"/>
      <c r="DW281" s="44"/>
      <c r="DX281" s="44"/>
      <c r="DY281" s="44"/>
      <c r="DZ281" s="44"/>
      <c r="EA281" s="44"/>
      <c r="EB281" s="44"/>
      <c r="EC281" s="44"/>
      <c r="ED281" s="44"/>
      <c r="EE281" s="44"/>
      <c r="EF281" s="44"/>
      <c r="EG281" s="44"/>
      <c r="EH281" s="44"/>
      <c r="EI281" s="44"/>
      <c r="EJ281" s="44"/>
      <c r="EK281" s="44"/>
      <c r="EL281" s="44"/>
      <c r="EM281" s="44"/>
      <c r="EN281" s="44"/>
      <c r="EO281" s="44"/>
      <c r="EP281" s="44"/>
      <c r="EQ281" s="44"/>
      <c r="ER281" s="44"/>
      <c r="ES281" s="44"/>
      <c r="ET281" s="44"/>
      <c r="EU281" s="44"/>
      <c r="EV281" s="44"/>
      <c r="EW281" s="44"/>
      <c r="EX281" s="44"/>
      <c r="EY281" s="44"/>
      <c r="EZ281" s="44"/>
      <c r="FA281" s="44"/>
      <c r="FB281" s="44"/>
      <c r="FC281" s="44"/>
      <c r="FD281" s="44"/>
      <c r="FE281" s="44"/>
      <c r="FF281" s="44"/>
      <c r="FG281" s="44"/>
      <c r="FH281" s="44"/>
      <c r="FI281" s="44"/>
      <c r="FJ281" s="44"/>
      <c r="FK281" s="44"/>
      <c r="FL281" s="44"/>
      <c r="FM281" s="44"/>
      <c r="FN281" s="44"/>
      <c r="FO281" s="44"/>
      <c r="FP281" s="44"/>
      <c r="FQ281" s="44"/>
      <c r="FR281" s="44"/>
      <c r="FS281" s="44"/>
      <c r="FT281" s="44"/>
      <c r="FU281" s="44"/>
      <c r="FV281" s="44"/>
      <c r="FW281" s="44"/>
      <c r="FX281" s="44"/>
      <c r="FY281" s="44"/>
      <c r="FZ281" s="44"/>
      <c r="GA281" s="44"/>
      <c r="GB281" s="44"/>
      <c r="GC281" s="44"/>
      <c r="GD281" s="44"/>
      <c r="GE281" s="44"/>
      <c r="GF281" s="44"/>
      <c r="GG281" s="44"/>
      <c r="GH281" s="44"/>
      <c r="GI281" s="44"/>
      <c r="GJ281" s="44"/>
      <c r="GK281" s="44"/>
      <c r="GL281" s="44"/>
      <c r="GM281" s="44"/>
      <c r="GN281" s="44"/>
      <c r="GO281" s="44"/>
      <c r="GP281" s="44"/>
      <c r="GQ281" s="44"/>
      <c r="GR281" s="44"/>
      <c r="GS281" s="44"/>
      <c r="GT281" s="44"/>
      <c r="GU281" s="44"/>
      <c r="GV281" s="44"/>
      <c r="GW281" s="44"/>
      <c r="GX281" s="44"/>
      <c r="GY281" s="44"/>
      <c r="GZ281" s="44"/>
      <c r="HA281" s="44"/>
      <c r="HB281" s="44"/>
      <c r="HC281" s="44"/>
      <c r="HD281" s="44"/>
      <c r="HE281" s="44"/>
      <c r="HF281" s="44"/>
      <c r="HG281" s="44"/>
      <c r="HH281" s="44"/>
      <c r="HI281" s="44"/>
      <c r="HJ281" s="44"/>
      <c r="HK281" s="44"/>
      <c r="HL281" s="44"/>
      <c r="HM281" s="44"/>
      <c r="HN281" s="44"/>
      <c r="HO281" s="44"/>
      <c r="HP281" s="44"/>
      <c r="HQ281" s="44"/>
      <c r="HR281" s="44"/>
      <c r="HS281" s="44"/>
      <c r="HT281" s="44"/>
      <c r="HU281" s="44"/>
      <c r="HV281" s="44"/>
      <c r="HW281" s="44"/>
      <c r="HX281" s="44"/>
      <c r="HY281" s="44"/>
      <c r="HZ281" s="44"/>
      <c r="IA281" s="44"/>
      <c r="IB281" s="44"/>
      <c r="IC281" s="44"/>
      <c r="ID281" s="44"/>
      <c r="IE281" s="44"/>
      <c r="IF281" s="44"/>
      <c r="IG281" s="44"/>
      <c r="IH281" s="44"/>
      <c r="II281" s="44"/>
      <c r="IJ281" s="44"/>
      <c r="IK281" s="44"/>
      <c r="IL281" s="44"/>
      <c r="IM281" s="44"/>
      <c r="IN281" s="44"/>
      <c r="IO281" s="44"/>
      <c r="IP281" s="44"/>
      <c r="IQ281" s="44"/>
      <c r="IR281" s="44"/>
      <c r="IS281" s="44"/>
      <c r="IT281" s="44"/>
      <c r="IU281" s="44"/>
      <c r="IV281" s="44"/>
      <c r="IW281" s="44"/>
      <c r="IX281" s="44"/>
      <c r="IY281" s="44"/>
      <c r="IZ281" s="44"/>
      <c r="JA281" s="44"/>
      <c r="JB281" s="44"/>
    </row>
    <row r="282" spans="2:262" s="2" customFormat="1" x14ac:dyDescent="0.2">
      <c r="B282" s="52"/>
      <c r="C282" s="55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  <c r="CI282" s="44"/>
      <c r="CJ282" s="44"/>
      <c r="CK282" s="44"/>
      <c r="CL282" s="44"/>
      <c r="CM282" s="44"/>
      <c r="CN282" s="44"/>
      <c r="CO282" s="44"/>
      <c r="CP282" s="44"/>
      <c r="CQ282" s="44"/>
      <c r="CR282" s="44"/>
      <c r="CS282" s="44"/>
      <c r="CT282" s="44"/>
      <c r="CU282" s="44"/>
      <c r="CV282" s="44"/>
      <c r="CW282" s="44"/>
      <c r="CX282" s="44"/>
      <c r="CY282" s="44"/>
      <c r="CZ282" s="44"/>
      <c r="DA282" s="44"/>
      <c r="DB282" s="44"/>
      <c r="DC282" s="44"/>
      <c r="DD282" s="44"/>
      <c r="DE282" s="44"/>
      <c r="DF282" s="44"/>
      <c r="DG282" s="44"/>
      <c r="DH282" s="44"/>
      <c r="DI282" s="44"/>
      <c r="DJ282" s="44"/>
      <c r="DK282" s="44"/>
      <c r="DL282" s="44"/>
      <c r="DM282" s="44"/>
      <c r="DN282" s="44"/>
      <c r="DO282" s="44"/>
      <c r="DP282" s="44"/>
      <c r="DQ282" s="44"/>
      <c r="DR282" s="44"/>
      <c r="DS282" s="44"/>
      <c r="DT282" s="44"/>
      <c r="DU282" s="44"/>
      <c r="DV282" s="44"/>
      <c r="DW282" s="44"/>
      <c r="DX282" s="44"/>
      <c r="DY282" s="44"/>
      <c r="DZ282" s="44"/>
      <c r="EA282" s="44"/>
      <c r="EB282" s="44"/>
      <c r="EC282" s="44"/>
      <c r="ED282" s="44"/>
      <c r="EE282" s="44"/>
      <c r="EF282" s="44"/>
      <c r="EG282" s="44"/>
      <c r="EH282" s="44"/>
      <c r="EI282" s="44"/>
      <c r="EJ282" s="44"/>
      <c r="EK282" s="44"/>
      <c r="EL282" s="44"/>
      <c r="EM282" s="44"/>
      <c r="EN282" s="44"/>
      <c r="EO282" s="44"/>
      <c r="EP282" s="44"/>
      <c r="EQ282" s="44"/>
      <c r="ER282" s="44"/>
      <c r="ES282" s="44"/>
      <c r="ET282" s="44"/>
      <c r="EU282" s="44"/>
      <c r="EV282" s="44"/>
      <c r="EW282" s="44"/>
      <c r="EX282" s="44"/>
      <c r="EY282" s="44"/>
      <c r="EZ282" s="44"/>
      <c r="FA282" s="44"/>
      <c r="FB282" s="44"/>
      <c r="FC282" s="44"/>
      <c r="FD282" s="44"/>
      <c r="FE282" s="44"/>
      <c r="FF282" s="44"/>
      <c r="FG282" s="44"/>
      <c r="FH282" s="44"/>
      <c r="FI282" s="44"/>
      <c r="FJ282" s="44"/>
      <c r="FK282" s="44"/>
      <c r="FL282" s="44"/>
      <c r="FM282" s="44"/>
      <c r="FN282" s="44"/>
      <c r="FO282" s="44"/>
      <c r="FP282" s="44"/>
      <c r="FQ282" s="44"/>
      <c r="FR282" s="44"/>
      <c r="FS282" s="44"/>
      <c r="FT282" s="44"/>
      <c r="FU282" s="44"/>
      <c r="FV282" s="44"/>
      <c r="FW282" s="44"/>
      <c r="FX282" s="44"/>
      <c r="FY282" s="44"/>
      <c r="FZ282" s="44"/>
      <c r="GA282" s="44"/>
      <c r="GB282" s="44"/>
      <c r="GC282" s="44"/>
      <c r="GD282" s="44"/>
      <c r="GE282" s="44"/>
      <c r="GF282" s="44"/>
      <c r="GG282" s="44"/>
      <c r="GH282" s="44"/>
      <c r="GI282" s="44"/>
      <c r="GJ282" s="44"/>
      <c r="GK282" s="44"/>
      <c r="GL282" s="44"/>
      <c r="GM282" s="44"/>
      <c r="GN282" s="44"/>
      <c r="GO282" s="44"/>
      <c r="GP282" s="44"/>
      <c r="GQ282" s="44"/>
      <c r="GR282" s="44"/>
      <c r="GS282" s="44"/>
      <c r="GT282" s="44"/>
      <c r="GU282" s="44"/>
      <c r="GV282" s="44"/>
      <c r="GW282" s="44"/>
      <c r="GX282" s="44"/>
      <c r="GY282" s="44"/>
      <c r="GZ282" s="44"/>
      <c r="HA282" s="44"/>
      <c r="HB282" s="44"/>
      <c r="HC282" s="44"/>
      <c r="HD282" s="44"/>
      <c r="HE282" s="44"/>
      <c r="HF282" s="44"/>
      <c r="HG282" s="44"/>
      <c r="HH282" s="44"/>
      <c r="HI282" s="44"/>
      <c r="HJ282" s="44"/>
      <c r="HK282" s="44"/>
      <c r="HL282" s="44"/>
      <c r="HM282" s="44"/>
      <c r="HN282" s="44"/>
      <c r="HO282" s="44"/>
      <c r="HP282" s="44"/>
      <c r="HQ282" s="44"/>
      <c r="HR282" s="44"/>
      <c r="HS282" s="44"/>
      <c r="HT282" s="44"/>
      <c r="HU282" s="44"/>
      <c r="HV282" s="44"/>
      <c r="HW282" s="44"/>
      <c r="HX282" s="44"/>
      <c r="HY282" s="44"/>
      <c r="HZ282" s="44"/>
      <c r="IA282" s="44"/>
      <c r="IB282" s="44"/>
      <c r="IC282" s="44"/>
      <c r="ID282" s="44"/>
      <c r="IE282" s="44"/>
      <c r="IF282" s="44"/>
      <c r="IG282" s="44"/>
      <c r="IH282" s="44"/>
      <c r="II282" s="44"/>
      <c r="IJ282" s="44"/>
      <c r="IK282" s="44"/>
      <c r="IL282" s="44"/>
      <c r="IM282" s="44"/>
      <c r="IN282" s="44"/>
      <c r="IO282" s="44"/>
      <c r="IP282" s="44"/>
      <c r="IQ282" s="44"/>
      <c r="IR282" s="44"/>
      <c r="IS282" s="44"/>
      <c r="IT282" s="44"/>
      <c r="IU282" s="44"/>
      <c r="IV282" s="44"/>
      <c r="IW282" s="44"/>
      <c r="IX282" s="44"/>
      <c r="IY282" s="44"/>
      <c r="IZ282" s="44"/>
      <c r="JA282" s="44"/>
      <c r="JB282" s="44"/>
    </row>
    <row r="283" spans="2:262" s="2" customFormat="1" x14ac:dyDescent="0.2">
      <c r="B283" s="52"/>
      <c r="C283" s="55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  <c r="CI283" s="44"/>
      <c r="CJ283" s="44"/>
      <c r="CK283" s="44"/>
      <c r="CL283" s="44"/>
      <c r="CM283" s="44"/>
      <c r="CN283" s="44"/>
      <c r="CO283" s="44"/>
      <c r="CP283" s="44"/>
      <c r="CQ283" s="44"/>
      <c r="CR283" s="44"/>
      <c r="CS283" s="44"/>
      <c r="CT283" s="44"/>
      <c r="CU283" s="44"/>
      <c r="CV283" s="44"/>
      <c r="CW283" s="44"/>
      <c r="CX283" s="44"/>
      <c r="CY283" s="44"/>
      <c r="CZ283" s="44"/>
      <c r="DA283" s="44"/>
      <c r="DB283" s="44"/>
      <c r="DC283" s="44"/>
      <c r="DD283" s="44"/>
      <c r="DE283" s="44"/>
      <c r="DF283" s="44"/>
      <c r="DG283" s="44"/>
      <c r="DH283" s="44"/>
      <c r="DI283" s="44"/>
      <c r="DJ283" s="44"/>
      <c r="DK283" s="44"/>
      <c r="DL283" s="44"/>
      <c r="DM283" s="44"/>
      <c r="DN283" s="44"/>
      <c r="DO283" s="44"/>
      <c r="DP283" s="44"/>
      <c r="DQ283" s="44"/>
      <c r="DR283" s="44"/>
      <c r="DS283" s="44"/>
      <c r="DT283" s="44"/>
      <c r="DU283" s="44"/>
      <c r="DV283" s="44"/>
      <c r="DW283" s="44"/>
      <c r="DX283" s="44"/>
      <c r="DY283" s="44"/>
      <c r="DZ283" s="44"/>
      <c r="EA283" s="44"/>
      <c r="EB283" s="44"/>
      <c r="EC283" s="44"/>
      <c r="ED283" s="44"/>
      <c r="EE283" s="44"/>
      <c r="EF283" s="44"/>
      <c r="EG283" s="44"/>
      <c r="EH283" s="44"/>
      <c r="EI283" s="44"/>
      <c r="EJ283" s="44"/>
      <c r="EK283" s="44"/>
      <c r="EL283" s="44"/>
      <c r="EM283" s="44"/>
      <c r="EN283" s="44"/>
      <c r="EO283" s="44"/>
      <c r="EP283" s="44"/>
      <c r="EQ283" s="44"/>
      <c r="ER283" s="44"/>
      <c r="ES283" s="44"/>
      <c r="ET283" s="44"/>
      <c r="EU283" s="44"/>
      <c r="EV283" s="44"/>
      <c r="EW283" s="44"/>
      <c r="EX283" s="44"/>
      <c r="EY283" s="44"/>
      <c r="EZ283" s="44"/>
      <c r="FA283" s="44"/>
      <c r="FB283" s="44"/>
      <c r="FC283" s="44"/>
      <c r="FD283" s="44"/>
      <c r="FE283" s="44"/>
      <c r="FF283" s="44"/>
      <c r="FG283" s="44"/>
      <c r="FH283" s="44"/>
      <c r="FI283" s="44"/>
      <c r="FJ283" s="44"/>
      <c r="FK283" s="44"/>
      <c r="FL283" s="44"/>
      <c r="FM283" s="44"/>
      <c r="FN283" s="44"/>
      <c r="FO283" s="44"/>
      <c r="FP283" s="44"/>
      <c r="FQ283" s="44"/>
      <c r="FR283" s="44"/>
      <c r="FS283" s="44"/>
      <c r="FT283" s="44"/>
      <c r="FU283" s="44"/>
      <c r="FV283" s="44"/>
      <c r="FW283" s="44"/>
      <c r="FX283" s="44"/>
      <c r="FY283" s="44"/>
      <c r="FZ283" s="44"/>
      <c r="GA283" s="44"/>
      <c r="GB283" s="44"/>
      <c r="GC283" s="44"/>
      <c r="GD283" s="44"/>
      <c r="GE283" s="44"/>
      <c r="GF283" s="44"/>
      <c r="GG283" s="44"/>
      <c r="GH283" s="44"/>
      <c r="GI283" s="44"/>
      <c r="GJ283" s="44"/>
      <c r="GK283" s="44"/>
      <c r="GL283" s="44"/>
      <c r="GM283" s="44"/>
      <c r="GN283" s="44"/>
      <c r="GO283" s="44"/>
      <c r="GP283" s="44"/>
      <c r="GQ283" s="44"/>
      <c r="GR283" s="44"/>
      <c r="GS283" s="44"/>
      <c r="GT283" s="44"/>
      <c r="GU283" s="44"/>
      <c r="GV283" s="44"/>
      <c r="GW283" s="44"/>
      <c r="GX283" s="44"/>
      <c r="GY283" s="44"/>
      <c r="GZ283" s="44"/>
      <c r="HA283" s="44"/>
      <c r="HB283" s="44"/>
      <c r="HC283" s="44"/>
      <c r="HD283" s="44"/>
      <c r="HE283" s="44"/>
      <c r="HF283" s="44"/>
      <c r="HG283" s="44"/>
      <c r="HH283" s="44"/>
      <c r="HI283" s="44"/>
      <c r="HJ283" s="44"/>
      <c r="HK283" s="44"/>
      <c r="HL283" s="44"/>
      <c r="HM283" s="44"/>
      <c r="HN283" s="44"/>
      <c r="HO283" s="44"/>
      <c r="HP283" s="44"/>
      <c r="HQ283" s="44"/>
      <c r="HR283" s="44"/>
      <c r="HS283" s="44"/>
      <c r="HT283" s="44"/>
      <c r="HU283" s="44"/>
      <c r="HV283" s="44"/>
      <c r="HW283" s="44"/>
      <c r="HX283" s="44"/>
      <c r="HY283" s="44"/>
      <c r="HZ283" s="44"/>
      <c r="IA283" s="44"/>
      <c r="IB283" s="44"/>
      <c r="IC283" s="44"/>
      <c r="ID283" s="44"/>
      <c r="IE283" s="44"/>
      <c r="IF283" s="44"/>
      <c r="IG283" s="44"/>
      <c r="IH283" s="44"/>
      <c r="II283" s="44"/>
      <c r="IJ283" s="44"/>
      <c r="IK283" s="44"/>
      <c r="IL283" s="44"/>
      <c r="IM283" s="44"/>
      <c r="IN283" s="44"/>
      <c r="IO283" s="44"/>
      <c r="IP283" s="44"/>
      <c r="IQ283" s="44"/>
      <c r="IR283" s="44"/>
      <c r="IS283" s="44"/>
      <c r="IT283" s="44"/>
      <c r="IU283" s="44"/>
      <c r="IV283" s="44"/>
      <c r="IW283" s="44"/>
      <c r="IX283" s="44"/>
      <c r="IY283" s="44"/>
      <c r="IZ283" s="44"/>
      <c r="JA283" s="44"/>
      <c r="JB283" s="44"/>
    </row>
    <row r="284" spans="2:262" s="2" customFormat="1" x14ac:dyDescent="0.2">
      <c r="B284" s="52"/>
      <c r="C284" s="55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  <c r="CI284" s="44"/>
      <c r="CJ284" s="44"/>
      <c r="CK284" s="44"/>
      <c r="CL284" s="44"/>
      <c r="CM284" s="44"/>
      <c r="CN284" s="44"/>
      <c r="CO284" s="44"/>
      <c r="CP284" s="44"/>
      <c r="CQ284" s="44"/>
      <c r="CR284" s="44"/>
      <c r="CS284" s="44"/>
      <c r="CT284" s="44"/>
      <c r="CU284" s="44"/>
      <c r="CV284" s="44"/>
      <c r="CW284" s="44"/>
      <c r="CX284" s="44"/>
      <c r="CY284" s="44"/>
      <c r="CZ284" s="44"/>
      <c r="DA284" s="44"/>
      <c r="DB284" s="44"/>
      <c r="DC284" s="44"/>
      <c r="DD284" s="44"/>
      <c r="DE284" s="44"/>
      <c r="DF284" s="44"/>
      <c r="DG284" s="44"/>
      <c r="DH284" s="44"/>
      <c r="DI284" s="44"/>
      <c r="DJ284" s="44"/>
      <c r="DK284" s="44"/>
      <c r="DL284" s="44"/>
      <c r="DM284" s="44"/>
      <c r="DN284" s="44"/>
      <c r="DO284" s="44"/>
      <c r="DP284" s="44"/>
      <c r="DQ284" s="44"/>
      <c r="DR284" s="44"/>
      <c r="DS284" s="44"/>
      <c r="DT284" s="44"/>
      <c r="DU284" s="44"/>
      <c r="DV284" s="44"/>
      <c r="DW284" s="44"/>
      <c r="DX284" s="44"/>
      <c r="DY284" s="44"/>
      <c r="DZ284" s="44"/>
      <c r="EA284" s="44"/>
      <c r="EB284" s="44"/>
      <c r="EC284" s="44"/>
      <c r="ED284" s="44"/>
      <c r="EE284" s="44"/>
      <c r="EF284" s="44"/>
      <c r="EG284" s="44"/>
      <c r="EH284" s="44"/>
      <c r="EI284" s="44"/>
      <c r="EJ284" s="44"/>
      <c r="EK284" s="44"/>
      <c r="EL284" s="44"/>
      <c r="EM284" s="44"/>
      <c r="EN284" s="44"/>
      <c r="EO284" s="44"/>
      <c r="EP284" s="44"/>
      <c r="EQ284" s="44"/>
      <c r="ER284" s="44"/>
      <c r="ES284" s="44"/>
      <c r="ET284" s="44"/>
      <c r="EU284" s="44"/>
      <c r="EV284" s="44"/>
      <c r="EW284" s="44"/>
      <c r="EX284" s="44"/>
      <c r="EY284" s="44"/>
      <c r="EZ284" s="44"/>
      <c r="FA284" s="44"/>
      <c r="FB284" s="44"/>
      <c r="FC284" s="44"/>
      <c r="FD284" s="44"/>
      <c r="FE284" s="44"/>
      <c r="FF284" s="44"/>
      <c r="FG284" s="44"/>
      <c r="FH284" s="44"/>
      <c r="FI284" s="44"/>
      <c r="FJ284" s="44"/>
      <c r="FK284" s="44"/>
      <c r="FL284" s="44"/>
      <c r="FM284" s="44"/>
      <c r="FN284" s="44"/>
      <c r="FO284" s="44"/>
      <c r="FP284" s="44"/>
      <c r="FQ284" s="44"/>
      <c r="FR284" s="44"/>
      <c r="FS284" s="44"/>
      <c r="FT284" s="44"/>
      <c r="FU284" s="44"/>
      <c r="FV284" s="44"/>
      <c r="FW284" s="44"/>
      <c r="FX284" s="44"/>
      <c r="FY284" s="44"/>
      <c r="FZ284" s="44"/>
      <c r="GA284" s="44"/>
      <c r="GB284" s="44"/>
      <c r="GC284" s="44"/>
      <c r="GD284" s="44"/>
      <c r="GE284" s="44"/>
      <c r="GF284" s="44"/>
      <c r="GG284" s="44"/>
      <c r="GH284" s="44"/>
      <c r="GI284" s="44"/>
      <c r="GJ284" s="44"/>
      <c r="GK284" s="44"/>
      <c r="GL284" s="44"/>
      <c r="GM284" s="44"/>
      <c r="GN284" s="44"/>
      <c r="GO284" s="44"/>
      <c r="GP284" s="44"/>
      <c r="GQ284" s="44"/>
      <c r="GR284" s="44"/>
      <c r="GS284" s="44"/>
      <c r="GT284" s="44"/>
      <c r="GU284" s="44"/>
      <c r="GV284" s="44"/>
      <c r="GW284" s="44"/>
      <c r="GX284" s="44"/>
      <c r="GY284" s="44"/>
      <c r="GZ284" s="44"/>
      <c r="HA284" s="44"/>
      <c r="HB284" s="44"/>
      <c r="HC284" s="44"/>
      <c r="HD284" s="44"/>
      <c r="HE284" s="44"/>
      <c r="HF284" s="44"/>
      <c r="HG284" s="44"/>
      <c r="HH284" s="44"/>
      <c r="HI284" s="44"/>
      <c r="HJ284" s="44"/>
      <c r="HK284" s="44"/>
      <c r="HL284" s="44"/>
      <c r="HM284" s="44"/>
      <c r="HN284" s="44"/>
      <c r="HO284" s="44"/>
      <c r="HP284" s="44"/>
      <c r="HQ284" s="44"/>
      <c r="HR284" s="44"/>
      <c r="HS284" s="44"/>
      <c r="HT284" s="44"/>
      <c r="HU284" s="44"/>
      <c r="HV284" s="44"/>
      <c r="HW284" s="44"/>
      <c r="HX284" s="44"/>
      <c r="HY284" s="44"/>
      <c r="HZ284" s="44"/>
      <c r="IA284" s="44"/>
      <c r="IB284" s="44"/>
      <c r="IC284" s="44"/>
      <c r="ID284" s="44"/>
      <c r="IE284" s="44"/>
      <c r="IF284" s="44"/>
      <c r="IG284" s="44"/>
      <c r="IH284" s="44"/>
      <c r="II284" s="44"/>
      <c r="IJ284" s="44"/>
      <c r="IK284" s="44"/>
      <c r="IL284" s="44"/>
      <c r="IM284" s="44"/>
      <c r="IN284" s="44"/>
      <c r="IO284" s="44"/>
      <c r="IP284" s="44"/>
      <c r="IQ284" s="44"/>
      <c r="IR284" s="44"/>
      <c r="IS284" s="44"/>
      <c r="IT284" s="44"/>
      <c r="IU284" s="44"/>
      <c r="IV284" s="44"/>
      <c r="IW284" s="44"/>
      <c r="IX284" s="44"/>
      <c r="IY284" s="44"/>
      <c r="IZ284" s="44"/>
      <c r="JA284" s="44"/>
      <c r="JB284" s="44"/>
    </row>
    <row r="285" spans="2:262" s="2" customFormat="1" x14ac:dyDescent="0.2">
      <c r="B285" s="52"/>
      <c r="C285" s="55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  <c r="CI285" s="44"/>
      <c r="CJ285" s="44"/>
      <c r="CK285" s="44"/>
      <c r="CL285" s="44"/>
      <c r="CM285" s="44"/>
      <c r="CN285" s="44"/>
      <c r="CO285" s="44"/>
      <c r="CP285" s="44"/>
      <c r="CQ285" s="44"/>
      <c r="CR285" s="44"/>
      <c r="CS285" s="44"/>
      <c r="CT285" s="44"/>
      <c r="CU285" s="44"/>
      <c r="CV285" s="44"/>
      <c r="CW285" s="44"/>
      <c r="CX285" s="44"/>
      <c r="CY285" s="44"/>
      <c r="CZ285" s="44"/>
      <c r="DA285" s="44"/>
      <c r="DB285" s="44"/>
      <c r="DC285" s="44"/>
      <c r="DD285" s="44"/>
      <c r="DE285" s="44"/>
      <c r="DF285" s="44"/>
      <c r="DG285" s="44"/>
      <c r="DH285" s="44"/>
      <c r="DI285" s="44"/>
      <c r="DJ285" s="44"/>
      <c r="DK285" s="44"/>
      <c r="DL285" s="44"/>
      <c r="DM285" s="44"/>
      <c r="DN285" s="44"/>
      <c r="DO285" s="44"/>
      <c r="DP285" s="44"/>
      <c r="DQ285" s="44"/>
      <c r="DR285" s="44"/>
      <c r="DS285" s="44"/>
      <c r="DT285" s="44"/>
      <c r="DU285" s="44"/>
      <c r="DV285" s="44"/>
      <c r="DW285" s="44"/>
      <c r="DX285" s="44"/>
      <c r="DY285" s="44"/>
      <c r="DZ285" s="44"/>
      <c r="EA285" s="44"/>
      <c r="EB285" s="44"/>
      <c r="EC285" s="44"/>
      <c r="ED285" s="44"/>
      <c r="EE285" s="44"/>
      <c r="EF285" s="44"/>
      <c r="EG285" s="44"/>
      <c r="EH285" s="44"/>
      <c r="EI285" s="44"/>
      <c r="EJ285" s="44"/>
      <c r="EK285" s="44"/>
      <c r="EL285" s="44"/>
      <c r="EM285" s="44"/>
      <c r="EN285" s="44"/>
      <c r="EO285" s="44"/>
      <c r="EP285" s="44"/>
      <c r="EQ285" s="44"/>
      <c r="ER285" s="44"/>
      <c r="ES285" s="44"/>
      <c r="ET285" s="44"/>
      <c r="EU285" s="44"/>
      <c r="EV285" s="44"/>
      <c r="EW285" s="44"/>
      <c r="EX285" s="44"/>
      <c r="EY285" s="44"/>
      <c r="EZ285" s="44"/>
      <c r="FA285" s="44"/>
      <c r="FB285" s="44"/>
      <c r="FC285" s="44"/>
      <c r="FD285" s="44"/>
      <c r="FE285" s="44"/>
      <c r="FF285" s="44"/>
      <c r="FG285" s="44"/>
      <c r="FH285" s="44"/>
      <c r="FI285" s="44"/>
      <c r="FJ285" s="44"/>
      <c r="FK285" s="44"/>
      <c r="FL285" s="44"/>
      <c r="FM285" s="44"/>
      <c r="FN285" s="44"/>
      <c r="FO285" s="44"/>
      <c r="FP285" s="44"/>
      <c r="FQ285" s="44"/>
      <c r="FR285" s="44"/>
      <c r="FS285" s="44"/>
      <c r="FT285" s="44"/>
      <c r="FU285" s="44"/>
      <c r="FV285" s="44"/>
      <c r="FW285" s="44"/>
      <c r="FX285" s="44"/>
      <c r="FY285" s="44"/>
      <c r="FZ285" s="44"/>
      <c r="GA285" s="44"/>
      <c r="GB285" s="44"/>
      <c r="GC285" s="44"/>
      <c r="GD285" s="44"/>
      <c r="GE285" s="44"/>
      <c r="GF285" s="44"/>
      <c r="GG285" s="44"/>
      <c r="GH285" s="44"/>
      <c r="GI285" s="44"/>
      <c r="GJ285" s="44"/>
      <c r="GK285" s="44"/>
      <c r="GL285" s="44"/>
      <c r="GM285" s="44"/>
      <c r="GN285" s="44"/>
      <c r="GO285" s="44"/>
      <c r="GP285" s="44"/>
      <c r="GQ285" s="44"/>
      <c r="GR285" s="44"/>
      <c r="GS285" s="44"/>
      <c r="GT285" s="44"/>
      <c r="GU285" s="44"/>
      <c r="GV285" s="44"/>
      <c r="GW285" s="44"/>
      <c r="GX285" s="44"/>
      <c r="GY285" s="44"/>
      <c r="GZ285" s="44"/>
      <c r="HA285" s="44"/>
      <c r="HB285" s="44"/>
      <c r="HC285" s="44"/>
      <c r="HD285" s="44"/>
      <c r="HE285" s="44"/>
      <c r="HF285" s="44"/>
      <c r="HG285" s="44"/>
      <c r="HH285" s="44"/>
      <c r="HI285" s="44"/>
      <c r="HJ285" s="44"/>
      <c r="HK285" s="44"/>
      <c r="HL285" s="44"/>
      <c r="HM285" s="44"/>
      <c r="HN285" s="44"/>
      <c r="HO285" s="44"/>
      <c r="HP285" s="44"/>
      <c r="HQ285" s="44"/>
      <c r="HR285" s="44"/>
      <c r="HS285" s="44"/>
      <c r="HT285" s="44"/>
      <c r="HU285" s="44"/>
      <c r="HV285" s="44"/>
      <c r="HW285" s="44"/>
      <c r="HX285" s="44"/>
      <c r="HY285" s="44"/>
      <c r="HZ285" s="44"/>
      <c r="IA285" s="44"/>
      <c r="IB285" s="44"/>
      <c r="IC285" s="44"/>
      <c r="ID285" s="44"/>
      <c r="IE285" s="44"/>
      <c r="IF285" s="44"/>
      <c r="IG285" s="44"/>
      <c r="IH285" s="44"/>
      <c r="II285" s="44"/>
      <c r="IJ285" s="44"/>
      <c r="IK285" s="44"/>
      <c r="IL285" s="44"/>
      <c r="IM285" s="44"/>
      <c r="IN285" s="44"/>
      <c r="IO285" s="44"/>
      <c r="IP285" s="44"/>
      <c r="IQ285" s="44"/>
      <c r="IR285" s="44"/>
      <c r="IS285" s="44"/>
      <c r="IT285" s="44"/>
      <c r="IU285" s="44"/>
      <c r="IV285" s="44"/>
      <c r="IW285" s="44"/>
      <c r="IX285" s="44"/>
      <c r="IY285" s="44"/>
      <c r="IZ285" s="44"/>
      <c r="JA285" s="44"/>
      <c r="JB285" s="44"/>
    </row>
    <row r="286" spans="2:262" s="2" customFormat="1" x14ac:dyDescent="0.2">
      <c r="B286" s="52"/>
      <c r="C286" s="55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  <c r="CI286" s="44"/>
      <c r="CJ286" s="44"/>
      <c r="CK286" s="44"/>
      <c r="CL286" s="44"/>
      <c r="CM286" s="44"/>
      <c r="CN286" s="44"/>
      <c r="CO286" s="44"/>
      <c r="CP286" s="44"/>
      <c r="CQ286" s="44"/>
      <c r="CR286" s="44"/>
      <c r="CS286" s="44"/>
      <c r="CT286" s="44"/>
      <c r="CU286" s="44"/>
      <c r="CV286" s="44"/>
      <c r="CW286" s="44"/>
      <c r="CX286" s="44"/>
      <c r="CY286" s="44"/>
      <c r="CZ286" s="44"/>
      <c r="DA286" s="44"/>
      <c r="DB286" s="44"/>
      <c r="DC286" s="44"/>
      <c r="DD286" s="44"/>
      <c r="DE286" s="44"/>
      <c r="DF286" s="44"/>
      <c r="DG286" s="44"/>
      <c r="DH286" s="44"/>
      <c r="DI286" s="44"/>
      <c r="DJ286" s="44"/>
      <c r="DK286" s="44"/>
      <c r="DL286" s="44"/>
      <c r="DM286" s="44"/>
      <c r="DN286" s="44"/>
      <c r="DO286" s="44"/>
      <c r="DP286" s="44"/>
      <c r="DQ286" s="44"/>
      <c r="DR286" s="44"/>
      <c r="DS286" s="44"/>
      <c r="DT286" s="44"/>
      <c r="DU286" s="44"/>
      <c r="DV286" s="44"/>
      <c r="DW286" s="44"/>
      <c r="DX286" s="44"/>
      <c r="DY286" s="44"/>
      <c r="DZ286" s="44"/>
      <c r="EA286" s="44"/>
      <c r="EB286" s="44"/>
      <c r="EC286" s="44"/>
      <c r="ED286" s="44"/>
      <c r="EE286" s="44"/>
      <c r="EF286" s="44"/>
      <c r="EG286" s="44"/>
      <c r="EH286" s="44"/>
      <c r="EI286" s="44"/>
      <c r="EJ286" s="44"/>
      <c r="EK286" s="44"/>
      <c r="EL286" s="44"/>
      <c r="EM286" s="44"/>
      <c r="EN286" s="44"/>
      <c r="EO286" s="44"/>
      <c r="EP286" s="44"/>
      <c r="EQ286" s="44"/>
      <c r="ER286" s="44"/>
      <c r="ES286" s="44"/>
      <c r="ET286" s="44"/>
      <c r="EU286" s="44"/>
      <c r="EV286" s="44"/>
      <c r="EW286" s="44"/>
      <c r="EX286" s="44"/>
      <c r="EY286" s="44"/>
      <c r="EZ286" s="44"/>
      <c r="FA286" s="44"/>
      <c r="FB286" s="44"/>
      <c r="FC286" s="44"/>
      <c r="FD286" s="44"/>
      <c r="FE286" s="44"/>
      <c r="FF286" s="44"/>
      <c r="FG286" s="44"/>
      <c r="FH286" s="44"/>
      <c r="FI286" s="44"/>
      <c r="FJ286" s="44"/>
      <c r="FK286" s="44"/>
      <c r="FL286" s="44"/>
      <c r="FM286" s="44"/>
      <c r="FN286" s="44"/>
      <c r="FO286" s="44"/>
      <c r="FP286" s="44"/>
      <c r="FQ286" s="44"/>
      <c r="FR286" s="44"/>
      <c r="FS286" s="44"/>
      <c r="FT286" s="44"/>
      <c r="FU286" s="44"/>
      <c r="FV286" s="44"/>
      <c r="FW286" s="44"/>
      <c r="FX286" s="44"/>
      <c r="FY286" s="44"/>
      <c r="FZ286" s="44"/>
      <c r="GA286" s="44"/>
      <c r="GB286" s="44"/>
      <c r="GC286" s="44"/>
      <c r="GD286" s="44"/>
      <c r="GE286" s="44"/>
      <c r="GF286" s="44"/>
      <c r="GG286" s="44"/>
      <c r="GH286" s="44"/>
      <c r="GI286" s="44"/>
      <c r="GJ286" s="44"/>
      <c r="GK286" s="44"/>
      <c r="GL286" s="44"/>
      <c r="GM286" s="44"/>
      <c r="GN286" s="44"/>
      <c r="GO286" s="44"/>
      <c r="GP286" s="44"/>
      <c r="GQ286" s="44"/>
      <c r="GR286" s="44"/>
      <c r="GS286" s="44"/>
      <c r="GT286" s="44"/>
      <c r="GU286" s="44"/>
      <c r="GV286" s="44"/>
      <c r="GW286" s="44"/>
      <c r="GX286" s="44"/>
      <c r="GY286" s="44"/>
      <c r="GZ286" s="44"/>
      <c r="HA286" s="44"/>
      <c r="HB286" s="44"/>
      <c r="HC286" s="44"/>
      <c r="HD286" s="44"/>
      <c r="HE286" s="44"/>
      <c r="HF286" s="44"/>
      <c r="HG286" s="44"/>
      <c r="HH286" s="44"/>
      <c r="HI286" s="44"/>
      <c r="HJ286" s="44"/>
      <c r="HK286" s="44"/>
      <c r="HL286" s="44"/>
      <c r="HM286" s="44"/>
      <c r="HN286" s="44"/>
      <c r="HO286" s="44"/>
      <c r="HP286" s="44"/>
      <c r="HQ286" s="44"/>
      <c r="HR286" s="44"/>
      <c r="HS286" s="44"/>
      <c r="HT286" s="44"/>
      <c r="HU286" s="44"/>
      <c r="HV286" s="44"/>
      <c r="HW286" s="44"/>
      <c r="HX286" s="44"/>
      <c r="HY286" s="44"/>
      <c r="HZ286" s="44"/>
      <c r="IA286" s="44"/>
      <c r="IB286" s="44"/>
      <c r="IC286" s="44"/>
      <c r="ID286" s="44"/>
      <c r="IE286" s="44"/>
      <c r="IF286" s="44"/>
      <c r="IG286" s="44"/>
      <c r="IH286" s="44"/>
      <c r="II286" s="44"/>
      <c r="IJ286" s="44"/>
      <c r="IK286" s="44"/>
      <c r="IL286" s="44"/>
      <c r="IM286" s="44"/>
      <c r="IN286" s="44"/>
      <c r="IO286" s="44"/>
      <c r="IP286" s="44"/>
      <c r="IQ286" s="44"/>
      <c r="IR286" s="44"/>
      <c r="IS286" s="44"/>
      <c r="IT286" s="44"/>
      <c r="IU286" s="44"/>
      <c r="IV286" s="44"/>
      <c r="IW286" s="44"/>
      <c r="IX286" s="44"/>
      <c r="IY286" s="44"/>
      <c r="IZ286" s="44"/>
      <c r="JA286" s="44"/>
      <c r="JB286" s="44"/>
    </row>
    <row r="287" spans="2:262" s="2" customFormat="1" x14ac:dyDescent="0.2">
      <c r="B287" s="52"/>
      <c r="C287" s="55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  <c r="CI287" s="44"/>
      <c r="CJ287" s="44"/>
      <c r="CK287" s="44"/>
      <c r="CL287" s="44"/>
      <c r="CM287" s="44"/>
      <c r="CN287" s="44"/>
      <c r="CO287" s="44"/>
      <c r="CP287" s="44"/>
      <c r="CQ287" s="44"/>
      <c r="CR287" s="44"/>
      <c r="CS287" s="44"/>
      <c r="CT287" s="44"/>
      <c r="CU287" s="44"/>
      <c r="CV287" s="44"/>
      <c r="CW287" s="44"/>
      <c r="CX287" s="44"/>
      <c r="CY287" s="44"/>
      <c r="CZ287" s="44"/>
      <c r="DA287" s="44"/>
      <c r="DB287" s="44"/>
      <c r="DC287" s="44"/>
      <c r="DD287" s="44"/>
      <c r="DE287" s="44"/>
      <c r="DF287" s="44"/>
      <c r="DG287" s="44"/>
      <c r="DH287" s="44"/>
      <c r="DI287" s="44"/>
      <c r="DJ287" s="44"/>
      <c r="DK287" s="44"/>
      <c r="DL287" s="44"/>
      <c r="DM287" s="44"/>
      <c r="DN287" s="44"/>
      <c r="DO287" s="44"/>
      <c r="DP287" s="44"/>
      <c r="DQ287" s="44"/>
      <c r="DR287" s="44"/>
      <c r="DS287" s="44"/>
      <c r="DT287" s="44"/>
      <c r="DU287" s="44"/>
      <c r="DV287" s="44"/>
      <c r="DW287" s="44"/>
      <c r="DX287" s="44"/>
      <c r="DY287" s="44"/>
      <c r="DZ287" s="44"/>
      <c r="EA287" s="44"/>
      <c r="EB287" s="44"/>
      <c r="EC287" s="44"/>
      <c r="ED287" s="44"/>
      <c r="EE287" s="44"/>
      <c r="EF287" s="44"/>
      <c r="EG287" s="44"/>
      <c r="EH287" s="44"/>
      <c r="EI287" s="44"/>
      <c r="EJ287" s="44"/>
      <c r="EK287" s="44"/>
      <c r="EL287" s="44"/>
      <c r="EM287" s="44"/>
      <c r="EN287" s="44"/>
      <c r="EO287" s="44"/>
      <c r="EP287" s="44"/>
      <c r="EQ287" s="44"/>
      <c r="ER287" s="44"/>
      <c r="ES287" s="44"/>
      <c r="ET287" s="44"/>
      <c r="EU287" s="44"/>
      <c r="EV287" s="44"/>
      <c r="EW287" s="44"/>
      <c r="EX287" s="44"/>
      <c r="EY287" s="44"/>
      <c r="EZ287" s="44"/>
      <c r="FA287" s="44"/>
      <c r="FB287" s="44"/>
      <c r="FC287" s="44"/>
      <c r="FD287" s="44"/>
      <c r="FE287" s="44"/>
      <c r="FF287" s="44"/>
      <c r="FG287" s="44"/>
      <c r="FH287" s="44"/>
      <c r="FI287" s="44"/>
      <c r="FJ287" s="44"/>
      <c r="FK287" s="44"/>
      <c r="FL287" s="44"/>
      <c r="FM287" s="44"/>
      <c r="FN287" s="44"/>
      <c r="FO287" s="44"/>
      <c r="FP287" s="44"/>
      <c r="FQ287" s="44"/>
      <c r="FR287" s="44"/>
      <c r="FS287" s="44"/>
      <c r="FT287" s="44"/>
      <c r="FU287" s="44"/>
      <c r="FV287" s="44"/>
      <c r="FW287" s="44"/>
      <c r="FX287" s="44"/>
      <c r="FY287" s="44"/>
      <c r="FZ287" s="44"/>
      <c r="GA287" s="44"/>
      <c r="GB287" s="44"/>
      <c r="GC287" s="44"/>
      <c r="GD287" s="44"/>
      <c r="GE287" s="44"/>
      <c r="GF287" s="44"/>
      <c r="GG287" s="44"/>
      <c r="GH287" s="44"/>
      <c r="GI287" s="44"/>
      <c r="GJ287" s="44"/>
      <c r="GK287" s="44"/>
      <c r="GL287" s="44"/>
      <c r="GM287" s="44"/>
      <c r="GN287" s="44"/>
      <c r="GO287" s="44"/>
      <c r="GP287" s="44"/>
      <c r="GQ287" s="44"/>
      <c r="GR287" s="44"/>
      <c r="GS287" s="44"/>
      <c r="GT287" s="44"/>
      <c r="GU287" s="44"/>
      <c r="GV287" s="44"/>
      <c r="GW287" s="44"/>
      <c r="GX287" s="44"/>
      <c r="GY287" s="44"/>
      <c r="GZ287" s="44"/>
      <c r="HA287" s="44"/>
      <c r="HB287" s="44"/>
      <c r="HC287" s="44"/>
      <c r="HD287" s="44"/>
      <c r="HE287" s="44"/>
      <c r="HF287" s="44"/>
      <c r="HG287" s="44"/>
      <c r="HH287" s="44"/>
      <c r="HI287" s="44"/>
      <c r="HJ287" s="44"/>
      <c r="HK287" s="44"/>
      <c r="HL287" s="44"/>
      <c r="HM287" s="44"/>
      <c r="HN287" s="44"/>
      <c r="HO287" s="44"/>
      <c r="HP287" s="44"/>
      <c r="HQ287" s="44"/>
      <c r="HR287" s="44"/>
      <c r="HS287" s="44"/>
      <c r="HT287" s="44"/>
      <c r="HU287" s="44"/>
      <c r="HV287" s="44"/>
      <c r="HW287" s="44"/>
      <c r="HX287" s="44"/>
      <c r="HY287" s="44"/>
      <c r="HZ287" s="44"/>
      <c r="IA287" s="44"/>
      <c r="IB287" s="44"/>
      <c r="IC287" s="44"/>
      <c r="ID287" s="44"/>
      <c r="IE287" s="44"/>
      <c r="IF287" s="44"/>
      <c r="IG287" s="44"/>
      <c r="IH287" s="44"/>
      <c r="II287" s="44"/>
      <c r="IJ287" s="44"/>
      <c r="IK287" s="44"/>
      <c r="IL287" s="44"/>
      <c r="IM287" s="44"/>
      <c r="IN287" s="44"/>
      <c r="IO287" s="44"/>
      <c r="IP287" s="44"/>
      <c r="IQ287" s="44"/>
      <c r="IR287" s="44"/>
      <c r="IS287" s="44"/>
      <c r="IT287" s="44"/>
      <c r="IU287" s="44"/>
      <c r="IV287" s="44"/>
      <c r="IW287" s="44"/>
      <c r="IX287" s="44"/>
      <c r="IY287" s="44"/>
      <c r="IZ287" s="44"/>
      <c r="JA287" s="44"/>
      <c r="JB287" s="44"/>
    </row>
    <row r="288" spans="2:262" s="2" customFormat="1" x14ac:dyDescent="0.2">
      <c r="B288" s="52"/>
      <c r="C288" s="55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  <c r="CI288" s="44"/>
      <c r="CJ288" s="44"/>
      <c r="CK288" s="44"/>
      <c r="CL288" s="44"/>
      <c r="CM288" s="44"/>
      <c r="CN288" s="44"/>
      <c r="CO288" s="44"/>
      <c r="CP288" s="44"/>
      <c r="CQ288" s="44"/>
      <c r="CR288" s="44"/>
      <c r="CS288" s="44"/>
      <c r="CT288" s="44"/>
      <c r="CU288" s="44"/>
      <c r="CV288" s="44"/>
      <c r="CW288" s="44"/>
      <c r="CX288" s="44"/>
      <c r="CY288" s="44"/>
      <c r="CZ288" s="44"/>
      <c r="DA288" s="44"/>
      <c r="DB288" s="44"/>
      <c r="DC288" s="44"/>
      <c r="DD288" s="44"/>
      <c r="DE288" s="44"/>
      <c r="DF288" s="44"/>
      <c r="DG288" s="44"/>
      <c r="DH288" s="44"/>
      <c r="DI288" s="44"/>
      <c r="DJ288" s="44"/>
      <c r="DK288" s="44"/>
      <c r="DL288" s="44"/>
      <c r="DM288" s="44"/>
      <c r="DN288" s="44"/>
      <c r="DO288" s="44"/>
      <c r="DP288" s="44"/>
      <c r="DQ288" s="44"/>
      <c r="DR288" s="44"/>
      <c r="DS288" s="44"/>
      <c r="DT288" s="44"/>
      <c r="DU288" s="44"/>
      <c r="DV288" s="44"/>
      <c r="DW288" s="44"/>
      <c r="DX288" s="44"/>
      <c r="DY288" s="44"/>
      <c r="DZ288" s="44"/>
      <c r="EA288" s="44"/>
      <c r="EB288" s="44"/>
      <c r="EC288" s="44"/>
      <c r="ED288" s="44"/>
      <c r="EE288" s="44"/>
      <c r="EF288" s="44"/>
      <c r="EG288" s="44"/>
      <c r="EH288" s="44"/>
      <c r="EI288" s="44"/>
      <c r="EJ288" s="44"/>
      <c r="EK288" s="44"/>
      <c r="EL288" s="44"/>
      <c r="EM288" s="44"/>
      <c r="EN288" s="44"/>
      <c r="EO288" s="44"/>
      <c r="EP288" s="44"/>
      <c r="EQ288" s="44"/>
      <c r="ER288" s="44"/>
      <c r="ES288" s="44"/>
      <c r="ET288" s="44"/>
      <c r="EU288" s="44"/>
      <c r="EV288" s="44"/>
      <c r="EW288" s="44"/>
      <c r="EX288" s="44"/>
      <c r="EY288" s="44"/>
      <c r="EZ288" s="44"/>
      <c r="FA288" s="44"/>
      <c r="FB288" s="44"/>
      <c r="FC288" s="44"/>
      <c r="FD288" s="44"/>
      <c r="FE288" s="44"/>
      <c r="FF288" s="44"/>
      <c r="FG288" s="44"/>
      <c r="FH288" s="44"/>
      <c r="FI288" s="44"/>
      <c r="FJ288" s="44"/>
      <c r="FK288" s="44"/>
      <c r="FL288" s="44"/>
      <c r="FM288" s="44"/>
      <c r="FN288" s="44"/>
      <c r="FO288" s="44"/>
      <c r="FP288" s="44"/>
      <c r="FQ288" s="44"/>
      <c r="FR288" s="44"/>
      <c r="FS288" s="44"/>
      <c r="FT288" s="44"/>
      <c r="FU288" s="44"/>
      <c r="FV288" s="44"/>
      <c r="FW288" s="44"/>
      <c r="FX288" s="44"/>
      <c r="FY288" s="44"/>
      <c r="FZ288" s="44"/>
      <c r="GA288" s="44"/>
      <c r="GB288" s="44"/>
      <c r="GC288" s="44"/>
      <c r="GD288" s="44"/>
      <c r="GE288" s="44"/>
      <c r="GF288" s="44"/>
      <c r="GG288" s="44"/>
      <c r="GH288" s="44"/>
      <c r="GI288" s="44"/>
      <c r="GJ288" s="44"/>
      <c r="GK288" s="44"/>
      <c r="GL288" s="44"/>
      <c r="GM288" s="44"/>
      <c r="GN288" s="44"/>
      <c r="GO288" s="44"/>
      <c r="GP288" s="44"/>
      <c r="GQ288" s="44"/>
      <c r="GR288" s="44"/>
      <c r="GS288" s="44"/>
      <c r="GT288" s="44"/>
      <c r="GU288" s="44"/>
      <c r="GV288" s="44"/>
      <c r="GW288" s="44"/>
      <c r="GX288" s="44"/>
      <c r="GY288" s="44"/>
      <c r="GZ288" s="44"/>
      <c r="HA288" s="44"/>
      <c r="HB288" s="44"/>
      <c r="HC288" s="44"/>
      <c r="HD288" s="44"/>
      <c r="HE288" s="44"/>
      <c r="HF288" s="44"/>
      <c r="HG288" s="44"/>
      <c r="HH288" s="44"/>
      <c r="HI288" s="44"/>
      <c r="HJ288" s="44"/>
      <c r="HK288" s="44"/>
      <c r="HL288" s="44"/>
      <c r="HM288" s="44"/>
      <c r="HN288" s="44"/>
      <c r="HO288" s="44"/>
      <c r="HP288" s="44"/>
      <c r="HQ288" s="44"/>
      <c r="HR288" s="44"/>
      <c r="HS288" s="44"/>
      <c r="HT288" s="44"/>
      <c r="HU288" s="44"/>
      <c r="HV288" s="44"/>
      <c r="HW288" s="44"/>
      <c r="HX288" s="44"/>
      <c r="HY288" s="44"/>
      <c r="HZ288" s="44"/>
      <c r="IA288" s="44"/>
      <c r="IB288" s="44"/>
      <c r="IC288" s="44"/>
      <c r="ID288" s="44"/>
      <c r="IE288" s="44"/>
      <c r="IF288" s="44"/>
      <c r="IG288" s="44"/>
      <c r="IH288" s="44"/>
      <c r="II288" s="44"/>
      <c r="IJ288" s="44"/>
      <c r="IK288" s="44"/>
      <c r="IL288" s="44"/>
      <c r="IM288" s="44"/>
      <c r="IN288" s="44"/>
      <c r="IO288" s="44"/>
      <c r="IP288" s="44"/>
      <c r="IQ288" s="44"/>
      <c r="IR288" s="44"/>
      <c r="IS288" s="44"/>
      <c r="IT288" s="44"/>
      <c r="IU288" s="44"/>
      <c r="IV288" s="44"/>
      <c r="IW288" s="44"/>
      <c r="IX288" s="44"/>
      <c r="IY288" s="44"/>
      <c r="IZ288" s="44"/>
      <c r="JA288" s="44"/>
      <c r="JB288" s="44"/>
    </row>
    <row r="289" spans="2:262" s="2" customFormat="1" x14ac:dyDescent="0.2">
      <c r="B289" s="52"/>
      <c r="C289" s="55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  <c r="CI289" s="44"/>
      <c r="CJ289" s="44"/>
      <c r="CK289" s="44"/>
      <c r="CL289" s="44"/>
      <c r="CM289" s="44"/>
      <c r="CN289" s="44"/>
      <c r="CO289" s="44"/>
      <c r="CP289" s="44"/>
      <c r="CQ289" s="44"/>
      <c r="CR289" s="44"/>
      <c r="CS289" s="44"/>
      <c r="CT289" s="44"/>
      <c r="CU289" s="44"/>
      <c r="CV289" s="44"/>
      <c r="CW289" s="44"/>
      <c r="CX289" s="44"/>
      <c r="CY289" s="44"/>
      <c r="CZ289" s="44"/>
      <c r="DA289" s="44"/>
      <c r="DB289" s="44"/>
      <c r="DC289" s="44"/>
      <c r="DD289" s="44"/>
      <c r="DE289" s="44"/>
      <c r="DF289" s="44"/>
      <c r="DG289" s="44"/>
      <c r="DH289" s="44"/>
      <c r="DI289" s="44"/>
      <c r="DJ289" s="44"/>
      <c r="DK289" s="44"/>
      <c r="DL289" s="44"/>
      <c r="DM289" s="44"/>
      <c r="DN289" s="44"/>
      <c r="DO289" s="44"/>
      <c r="DP289" s="44"/>
      <c r="DQ289" s="44"/>
      <c r="DR289" s="44"/>
      <c r="DS289" s="44"/>
      <c r="DT289" s="44"/>
      <c r="DU289" s="44"/>
      <c r="DV289" s="44"/>
      <c r="DW289" s="44"/>
      <c r="DX289" s="44"/>
      <c r="DY289" s="44"/>
      <c r="DZ289" s="44"/>
      <c r="EA289" s="44"/>
      <c r="EB289" s="44"/>
      <c r="EC289" s="44"/>
      <c r="ED289" s="44"/>
      <c r="EE289" s="44"/>
      <c r="EF289" s="44"/>
      <c r="EG289" s="44"/>
      <c r="EH289" s="44"/>
      <c r="EI289" s="44"/>
      <c r="EJ289" s="44"/>
      <c r="EK289" s="44"/>
      <c r="EL289" s="44"/>
      <c r="EM289" s="44"/>
      <c r="EN289" s="44"/>
      <c r="EO289" s="44"/>
      <c r="EP289" s="44"/>
      <c r="EQ289" s="44"/>
      <c r="ER289" s="44"/>
      <c r="ES289" s="44"/>
      <c r="ET289" s="44"/>
      <c r="EU289" s="44"/>
      <c r="EV289" s="44"/>
      <c r="EW289" s="44"/>
      <c r="EX289" s="44"/>
      <c r="EY289" s="44"/>
      <c r="EZ289" s="44"/>
      <c r="FA289" s="44"/>
      <c r="FB289" s="44"/>
      <c r="FC289" s="44"/>
      <c r="FD289" s="44"/>
      <c r="FE289" s="44"/>
      <c r="FF289" s="44"/>
      <c r="FG289" s="44"/>
      <c r="FH289" s="44"/>
      <c r="FI289" s="44"/>
      <c r="FJ289" s="44"/>
      <c r="FK289" s="44"/>
      <c r="FL289" s="44"/>
      <c r="FM289" s="44"/>
      <c r="FN289" s="44"/>
      <c r="FO289" s="44"/>
      <c r="FP289" s="44"/>
      <c r="FQ289" s="44"/>
      <c r="FR289" s="44"/>
      <c r="FS289" s="44"/>
      <c r="FT289" s="44"/>
      <c r="FU289" s="44"/>
      <c r="FV289" s="44"/>
      <c r="FW289" s="44"/>
      <c r="FX289" s="44"/>
      <c r="FY289" s="44"/>
      <c r="FZ289" s="44"/>
      <c r="GA289" s="44"/>
      <c r="GB289" s="44"/>
      <c r="GC289" s="44"/>
      <c r="GD289" s="44"/>
      <c r="GE289" s="44"/>
      <c r="GF289" s="44"/>
      <c r="GG289" s="44"/>
      <c r="GH289" s="44"/>
      <c r="GI289" s="44"/>
      <c r="GJ289" s="44"/>
      <c r="GK289" s="44"/>
      <c r="GL289" s="44"/>
      <c r="GM289" s="44"/>
      <c r="GN289" s="44"/>
      <c r="GO289" s="44"/>
      <c r="GP289" s="44"/>
      <c r="GQ289" s="44"/>
      <c r="GR289" s="44"/>
      <c r="GS289" s="44"/>
      <c r="GT289" s="44"/>
      <c r="GU289" s="44"/>
      <c r="GV289" s="44"/>
      <c r="GW289" s="44"/>
      <c r="GX289" s="44"/>
      <c r="GY289" s="44"/>
      <c r="GZ289" s="44"/>
      <c r="HA289" s="44"/>
      <c r="HB289" s="44"/>
      <c r="HC289" s="44"/>
      <c r="HD289" s="44"/>
      <c r="HE289" s="44"/>
      <c r="HF289" s="44"/>
      <c r="HG289" s="44"/>
      <c r="HH289" s="44"/>
      <c r="HI289" s="44"/>
      <c r="HJ289" s="44"/>
      <c r="HK289" s="44"/>
      <c r="HL289" s="44"/>
      <c r="HM289" s="44"/>
      <c r="HN289" s="44"/>
      <c r="HO289" s="44"/>
      <c r="HP289" s="44"/>
      <c r="HQ289" s="44"/>
      <c r="HR289" s="44"/>
      <c r="HS289" s="44"/>
      <c r="HT289" s="44"/>
      <c r="HU289" s="44"/>
      <c r="HV289" s="44"/>
      <c r="HW289" s="44"/>
      <c r="HX289" s="44"/>
      <c r="HY289" s="44"/>
      <c r="HZ289" s="44"/>
      <c r="IA289" s="44"/>
      <c r="IB289" s="44"/>
      <c r="IC289" s="44"/>
      <c r="ID289" s="44"/>
      <c r="IE289" s="44"/>
      <c r="IF289" s="44"/>
      <c r="IG289" s="44"/>
      <c r="IH289" s="44"/>
      <c r="II289" s="44"/>
      <c r="IJ289" s="44"/>
      <c r="IK289" s="44"/>
      <c r="IL289" s="44"/>
      <c r="IM289" s="44"/>
      <c r="IN289" s="44"/>
      <c r="IO289" s="44"/>
      <c r="IP289" s="44"/>
      <c r="IQ289" s="44"/>
      <c r="IR289" s="44"/>
      <c r="IS289" s="44"/>
      <c r="IT289" s="44"/>
      <c r="IU289" s="44"/>
      <c r="IV289" s="44"/>
      <c r="IW289" s="44"/>
      <c r="IX289" s="44"/>
      <c r="IY289" s="44"/>
      <c r="IZ289" s="44"/>
      <c r="JA289" s="44"/>
      <c r="JB289" s="44"/>
    </row>
    <row r="290" spans="2:262" s="2" customFormat="1" x14ac:dyDescent="0.2">
      <c r="B290" s="52"/>
      <c r="C290" s="55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  <c r="CI290" s="44"/>
      <c r="CJ290" s="44"/>
      <c r="CK290" s="44"/>
      <c r="CL290" s="44"/>
      <c r="CM290" s="44"/>
      <c r="CN290" s="44"/>
      <c r="CO290" s="44"/>
      <c r="CP290" s="44"/>
      <c r="CQ290" s="44"/>
      <c r="CR290" s="44"/>
      <c r="CS290" s="44"/>
      <c r="CT290" s="44"/>
      <c r="CU290" s="44"/>
      <c r="CV290" s="44"/>
      <c r="CW290" s="44"/>
      <c r="CX290" s="44"/>
      <c r="CY290" s="44"/>
      <c r="CZ290" s="44"/>
      <c r="DA290" s="44"/>
      <c r="DB290" s="44"/>
      <c r="DC290" s="44"/>
      <c r="DD290" s="44"/>
      <c r="DE290" s="44"/>
      <c r="DF290" s="44"/>
      <c r="DG290" s="44"/>
      <c r="DH290" s="44"/>
      <c r="DI290" s="44"/>
      <c r="DJ290" s="44"/>
      <c r="DK290" s="44"/>
      <c r="DL290" s="44"/>
      <c r="DM290" s="44"/>
      <c r="DN290" s="44"/>
      <c r="DO290" s="44"/>
      <c r="DP290" s="44"/>
      <c r="DQ290" s="44"/>
      <c r="DR290" s="44"/>
      <c r="DS290" s="44"/>
      <c r="DT290" s="44"/>
      <c r="DU290" s="44"/>
      <c r="DV290" s="44"/>
      <c r="DW290" s="44"/>
      <c r="DX290" s="44"/>
      <c r="DY290" s="44"/>
      <c r="DZ290" s="44"/>
      <c r="EA290" s="44"/>
      <c r="EB290" s="44"/>
      <c r="EC290" s="44"/>
      <c r="ED290" s="44"/>
      <c r="EE290" s="44"/>
      <c r="EF290" s="44"/>
      <c r="EG290" s="44"/>
      <c r="EH290" s="44"/>
      <c r="EI290" s="44"/>
      <c r="EJ290" s="44"/>
      <c r="EK290" s="44"/>
      <c r="EL290" s="44"/>
      <c r="EM290" s="44"/>
      <c r="EN290" s="44"/>
      <c r="EO290" s="44"/>
      <c r="EP290" s="44"/>
      <c r="EQ290" s="44"/>
      <c r="ER290" s="44"/>
      <c r="ES290" s="44"/>
      <c r="ET290" s="44"/>
      <c r="EU290" s="44"/>
      <c r="EV290" s="44"/>
      <c r="EW290" s="44"/>
      <c r="EX290" s="44"/>
      <c r="EY290" s="44"/>
      <c r="EZ290" s="44"/>
      <c r="FA290" s="44"/>
      <c r="FB290" s="44"/>
      <c r="FC290" s="44"/>
      <c r="FD290" s="44"/>
      <c r="FE290" s="44"/>
      <c r="FF290" s="44"/>
      <c r="FG290" s="44"/>
      <c r="FH290" s="44"/>
      <c r="FI290" s="44"/>
      <c r="FJ290" s="44"/>
      <c r="FK290" s="44"/>
      <c r="FL290" s="44"/>
      <c r="FM290" s="44"/>
      <c r="FN290" s="44"/>
      <c r="FO290" s="44"/>
      <c r="FP290" s="44"/>
      <c r="FQ290" s="44"/>
      <c r="FR290" s="44"/>
      <c r="FS290" s="44"/>
      <c r="FT290" s="44"/>
      <c r="FU290" s="44"/>
      <c r="FV290" s="44"/>
      <c r="FW290" s="44"/>
      <c r="FX290" s="44"/>
      <c r="FY290" s="44"/>
      <c r="FZ290" s="44"/>
      <c r="GA290" s="44"/>
      <c r="GB290" s="44"/>
      <c r="GC290" s="44"/>
      <c r="GD290" s="44"/>
      <c r="GE290" s="44"/>
      <c r="GF290" s="44"/>
      <c r="GG290" s="44"/>
      <c r="GH290" s="44"/>
      <c r="GI290" s="44"/>
      <c r="GJ290" s="44"/>
      <c r="GK290" s="44"/>
      <c r="GL290" s="44"/>
      <c r="GM290" s="44"/>
      <c r="GN290" s="44"/>
      <c r="GO290" s="44"/>
      <c r="GP290" s="44"/>
      <c r="GQ290" s="44"/>
      <c r="GR290" s="44"/>
      <c r="GS290" s="44"/>
      <c r="GT290" s="44"/>
      <c r="GU290" s="44"/>
      <c r="GV290" s="44"/>
      <c r="GW290" s="44"/>
      <c r="GX290" s="44"/>
      <c r="GY290" s="44"/>
      <c r="GZ290" s="44"/>
      <c r="HA290" s="44"/>
      <c r="HB290" s="44"/>
      <c r="HC290" s="44"/>
      <c r="HD290" s="44"/>
      <c r="HE290" s="44"/>
      <c r="HF290" s="44"/>
      <c r="HG290" s="44"/>
      <c r="HH290" s="44"/>
      <c r="HI290" s="44"/>
      <c r="HJ290" s="44"/>
      <c r="HK290" s="44"/>
      <c r="HL290" s="44"/>
      <c r="HM290" s="44"/>
      <c r="HN290" s="44"/>
      <c r="HO290" s="44"/>
      <c r="HP290" s="44"/>
      <c r="HQ290" s="44"/>
      <c r="HR290" s="44"/>
      <c r="HS290" s="44"/>
      <c r="HT290" s="44"/>
      <c r="HU290" s="44"/>
      <c r="HV290" s="44"/>
      <c r="HW290" s="44"/>
      <c r="HX290" s="44"/>
      <c r="HY290" s="44"/>
      <c r="HZ290" s="44"/>
      <c r="IA290" s="44"/>
      <c r="IB290" s="44"/>
      <c r="IC290" s="44"/>
      <c r="ID290" s="44"/>
      <c r="IE290" s="44"/>
      <c r="IF290" s="44"/>
      <c r="IG290" s="44"/>
      <c r="IH290" s="44"/>
      <c r="II290" s="44"/>
      <c r="IJ290" s="44"/>
      <c r="IK290" s="44"/>
      <c r="IL290" s="44"/>
      <c r="IM290" s="44"/>
      <c r="IN290" s="44"/>
      <c r="IO290" s="44"/>
      <c r="IP290" s="44"/>
      <c r="IQ290" s="44"/>
      <c r="IR290" s="44"/>
      <c r="IS290" s="44"/>
      <c r="IT290" s="44"/>
      <c r="IU290" s="44"/>
      <c r="IV290" s="44"/>
      <c r="IW290" s="44"/>
      <c r="IX290" s="44"/>
      <c r="IY290" s="44"/>
      <c r="IZ290" s="44"/>
      <c r="JA290" s="44"/>
      <c r="JB290" s="44"/>
    </row>
    <row r="291" spans="2:262" s="2" customFormat="1" x14ac:dyDescent="0.2">
      <c r="B291" s="52"/>
      <c r="C291" s="55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  <c r="CF291" s="44"/>
      <c r="CG291" s="44"/>
      <c r="CH291" s="44"/>
      <c r="CI291" s="44"/>
      <c r="CJ291" s="44"/>
      <c r="CK291" s="44"/>
      <c r="CL291" s="44"/>
      <c r="CM291" s="44"/>
      <c r="CN291" s="44"/>
      <c r="CO291" s="44"/>
      <c r="CP291" s="44"/>
      <c r="CQ291" s="44"/>
      <c r="CR291" s="44"/>
      <c r="CS291" s="44"/>
      <c r="CT291" s="44"/>
      <c r="CU291" s="44"/>
      <c r="CV291" s="44"/>
      <c r="CW291" s="44"/>
      <c r="CX291" s="44"/>
      <c r="CY291" s="44"/>
      <c r="CZ291" s="44"/>
      <c r="DA291" s="44"/>
      <c r="DB291" s="44"/>
      <c r="DC291" s="44"/>
      <c r="DD291" s="44"/>
      <c r="DE291" s="44"/>
      <c r="DF291" s="44"/>
      <c r="DG291" s="44"/>
      <c r="DH291" s="44"/>
      <c r="DI291" s="44"/>
      <c r="DJ291" s="44"/>
      <c r="DK291" s="44"/>
      <c r="DL291" s="44"/>
      <c r="DM291" s="44"/>
      <c r="DN291" s="44"/>
      <c r="DO291" s="44"/>
      <c r="DP291" s="44"/>
      <c r="DQ291" s="44"/>
      <c r="DR291" s="44"/>
      <c r="DS291" s="44"/>
      <c r="DT291" s="44"/>
      <c r="DU291" s="44"/>
      <c r="DV291" s="44"/>
      <c r="DW291" s="44"/>
      <c r="DX291" s="44"/>
      <c r="DY291" s="44"/>
      <c r="DZ291" s="44"/>
      <c r="EA291" s="44"/>
      <c r="EB291" s="44"/>
      <c r="EC291" s="44"/>
      <c r="ED291" s="44"/>
      <c r="EE291" s="44"/>
      <c r="EF291" s="44"/>
      <c r="EG291" s="44"/>
      <c r="EH291" s="44"/>
      <c r="EI291" s="44"/>
      <c r="EJ291" s="44"/>
      <c r="EK291" s="44"/>
      <c r="EL291" s="44"/>
      <c r="EM291" s="44"/>
      <c r="EN291" s="44"/>
      <c r="EO291" s="44"/>
      <c r="EP291" s="44"/>
      <c r="EQ291" s="44"/>
      <c r="ER291" s="44"/>
      <c r="ES291" s="44"/>
      <c r="ET291" s="44"/>
      <c r="EU291" s="44"/>
      <c r="EV291" s="44"/>
      <c r="EW291" s="44"/>
      <c r="EX291" s="44"/>
      <c r="EY291" s="44"/>
      <c r="EZ291" s="44"/>
      <c r="FA291" s="44"/>
      <c r="FB291" s="44"/>
      <c r="FC291" s="44"/>
      <c r="FD291" s="44"/>
      <c r="FE291" s="44"/>
      <c r="FF291" s="44"/>
      <c r="FG291" s="44"/>
      <c r="FH291" s="44"/>
      <c r="FI291" s="44"/>
      <c r="FJ291" s="44"/>
      <c r="FK291" s="44"/>
      <c r="FL291" s="44"/>
      <c r="FM291" s="44"/>
      <c r="FN291" s="44"/>
      <c r="FO291" s="44"/>
      <c r="FP291" s="44"/>
      <c r="FQ291" s="44"/>
      <c r="FR291" s="44"/>
      <c r="FS291" s="44"/>
      <c r="FT291" s="44"/>
      <c r="FU291" s="44"/>
      <c r="FV291" s="44"/>
      <c r="FW291" s="44"/>
      <c r="FX291" s="44"/>
      <c r="FY291" s="44"/>
      <c r="FZ291" s="44"/>
      <c r="GA291" s="44"/>
      <c r="GB291" s="44"/>
      <c r="GC291" s="44"/>
      <c r="GD291" s="44"/>
      <c r="GE291" s="44"/>
      <c r="GF291" s="44"/>
      <c r="GG291" s="44"/>
      <c r="GH291" s="44"/>
      <c r="GI291" s="44"/>
      <c r="GJ291" s="44"/>
      <c r="GK291" s="44"/>
      <c r="GL291" s="44"/>
      <c r="GM291" s="44"/>
      <c r="GN291" s="44"/>
      <c r="GO291" s="44"/>
      <c r="GP291" s="44"/>
      <c r="GQ291" s="44"/>
      <c r="GR291" s="44"/>
      <c r="GS291" s="44"/>
      <c r="GT291" s="44"/>
      <c r="GU291" s="44"/>
      <c r="GV291" s="44"/>
      <c r="GW291" s="44"/>
      <c r="GX291" s="44"/>
      <c r="GY291" s="44"/>
      <c r="GZ291" s="44"/>
      <c r="HA291" s="44"/>
      <c r="HB291" s="44"/>
      <c r="HC291" s="44"/>
      <c r="HD291" s="44"/>
      <c r="HE291" s="44"/>
      <c r="HF291" s="44"/>
      <c r="HG291" s="44"/>
      <c r="HH291" s="44"/>
      <c r="HI291" s="44"/>
      <c r="HJ291" s="44"/>
      <c r="HK291" s="44"/>
      <c r="HL291" s="44"/>
      <c r="HM291" s="44"/>
      <c r="HN291" s="44"/>
      <c r="HO291" s="44"/>
      <c r="HP291" s="44"/>
      <c r="HQ291" s="44"/>
      <c r="HR291" s="44"/>
      <c r="HS291" s="44"/>
      <c r="HT291" s="44"/>
      <c r="HU291" s="44"/>
      <c r="HV291" s="44"/>
      <c r="HW291" s="44"/>
      <c r="HX291" s="44"/>
      <c r="HY291" s="44"/>
      <c r="HZ291" s="44"/>
      <c r="IA291" s="44"/>
      <c r="IB291" s="44"/>
      <c r="IC291" s="44"/>
      <c r="ID291" s="44"/>
      <c r="IE291" s="44"/>
      <c r="IF291" s="44"/>
      <c r="IG291" s="44"/>
      <c r="IH291" s="44"/>
      <c r="II291" s="44"/>
      <c r="IJ291" s="44"/>
      <c r="IK291" s="44"/>
      <c r="IL291" s="44"/>
      <c r="IM291" s="44"/>
      <c r="IN291" s="44"/>
      <c r="IO291" s="44"/>
      <c r="IP291" s="44"/>
      <c r="IQ291" s="44"/>
      <c r="IR291" s="44"/>
      <c r="IS291" s="44"/>
      <c r="IT291" s="44"/>
      <c r="IU291" s="44"/>
      <c r="IV291" s="44"/>
      <c r="IW291" s="44"/>
      <c r="IX291" s="44"/>
      <c r="IY291" s="44"/>
      <c r="IZ291" s="44"/>
      <c r="JA291" s="44"/>
      <c r="JB291" s="44"/>
    </row>
    <row r="292" spans="2:262" s="2" customFormat="1" x14ac:dyDescent="0.2">
      <c r="B292" s="52"/>
      <c r="C292" s="55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  <c r="CI292" s="44"/>
      <c r="CJ292" s="44"/>
      <c r="CK292" s="44"/>
      <c r="CL292" s="44"/>
      <c r="CM292" s="44"/>
      <c r="CN292" s="44"/>
      <c r="CO292" s="44"/>
      <c r="CP292" s="44"/>
      <c r="CQ292" s="44"/>
      <c r="CR292" s="44"/>
      <c r="CS292" s="44"/>
      <c r="CT292" s="44"/>
      <c r="CU292" s="44"/>
      <c r="CV292" s="44"/>
      <c r="CW292" s="44"/>
      <c r="CX292" s="44"/>
      <c r="CY292" s="44"/>
      <c r="CZ292" s="44"/>
      <c r="DA292" s="44"/>
      <c r="DB292" s="44"/>
      <c r="DC292" s="44"/>
      <c r="DD292" s="44"/>
      <c r="DE292" s="44"/>
      <c r="DF292" s="44"/>
      <c r="DG292" s="44"/>
      <c r="DH292" s="44"/>
      <c r="DI292" s="44"/>
      <c r="DJ292" s="44"/>
      <c r="DK292" s="44"/>
      <c r="DL292" s="44"/>
      <c r="DM292" s="44"/>
      <c r="DN292" s="44"/>
      <c r="DO292" s="44"/>
      <c r="DP292" s="44"/>
      <c r="DQ292" s="44"/>
      <c r="DR292" s="44"/>
      <c r="DS292" s="44"/>
      <c r="DT292" s="44"/>
      <c r="DU292" s="44"/>
      <c r="DV292" s="44"/>
      <c r="DW292" s="44"/>
      <c r="DX292" s="44"/>
      <c r="DY292" s="44"/>
      <c r="DZ292" s="44"/>
      <c r="EA292" s="44"/>
      <c r="EB292" s="44"/>
      <c r="EC292" s="44"/>
      <c r="ED292" s="44"/>
      <c r="EE292" s="44"/>
      <c r="EF292" s="44"/>
      <c r="EG292" s="44"/>
      <c r="EH292" s="44"/>
      <c r="EI292" s="44"/>
      <c r="EJ292" s="44"/>
      <c r="EK292" s="44"/>
      <c r="EL292" s="44"/>
      <c r="EM292" s="44"/>
      <c r="EN292" s="44"/>
      <c r="EO292" s="44"/>
      <c r="EP292" s="44"/>
      <c r="EQ292" s="44"/>
      <c r="ER292" s="44"/>
      <c r="ES292" s="44"/>
      <c r="ET292" s="44"/>
      <c r="EU292" s="44"/>
      <c r="EV292" s="44"/>
      <c r="EW292" s="44"/>
      <c r="EX292" s="44"/>
      <c r="EY292" s="44"/>
      <c r="EZ292" s="44"/>
      <c r="FA292" s="44"/>
      <c r="FB292" s="44"/>
      <c r="FC292" s="44"/>
      <c r="FD292" s="44"/>
      <c r="FE292" s="44"/>
      <c r="FF292" s="44"/>
      <c r="FG292" s="44"/>
      <c r="FH292" s="44"/>
      <c r="FI292" s="44"/>
      <c r="FJ292" s="44"/>
      <c r="FK292" s="44"/>
      <c r="FL292" s="44"/>
      <c r="FM292" s="44"/>
      <c r="FN292" s="44"/>
      <c r="FO292" s="44"/>
      <c r="FP292" s="44"/>
      <c r="FQ292" s="44"/>
      <c r="FR292" s="44"/>
      <c r="FS292" s="44"/>
      <c r="FT292" s="44"/>
      <c r="FU292" s="44"/>
      <c r="FV292" s="44"/>
      <c r="FW292" s="44"/>
      <c r="FX292" s="44"/>
      <c r="FY292" s="44"/>
      <c r="FZ292" s="44"/>
      <c r="GA292" s="44"/>
      <c r="GB292" s="44"/>
      <c r="GC292" s="44"/>
      <c r="GD292" s="44"/>
      <c r="GE292" s="44"/>
      <c r="GF292" s="44"/>
      <c r="GG292" s="44"/>
      <c r="GH292" s="44"/>
      <c r="GI292" s="44"/>
      <c r="GJ292" s="44"/>
      <c r="GK292" s="44"/>
      <c r="GL292" s="44"/>
      <c r="GM292" s="44"/>
      <c r="GN292" s="44"/>
      <c r="GO292" s="44"/>
      <c r="GP292" s="44"/>
      <c r="GQ292" s="44"/>
      <c r="GR292" s="44"/>
      <c r="GS292" s="44"/>
      <c r="GT292" s="44"/>
      <c r="GU292" s="44"/>
      <c r="GV292" s="44"/>
      <c r="GW292" s="44"/>
      <c r="GX292" s="44"/>
      <c r="GY292" s="44"/>
      <c r="GZ292" s="44"/>
      <c r="HA292" s="44"/>
      <c r="HB292" s="44"/>
      <c r="HC292" s="44"/>
      <c r="HD292" s="44"/>
      <c r="HE292" s="44"/>
      <c r="HF292" s="44"/>
      <c r="HG292" s="44"/>
      <c r="HH292" s="44"/>
      <c r="HI292" s="44"/>
      <c r="HJ292" s="44"/>
      <c r="HK292" s="44"/>
      <c r="HL292" s="44"/>
      <c r="HM292" s="44"/>
      <c r="HN292" s="44"/>
      <c r="HO292" s="44"/>
      <c r="HP292" s="44"/>
      <c r="HQ292" s="44"/>
      <c r="HR292" s="44"/>
      <c r="HS292" s="44"/>
      <c r="HT292" s="44"/>
      <c r="HU292" s="44"/>
      <c r="HV292" s="44"/>
      <c r="HW292" s="44"/>
      <c r="HX292" s="44"/>
      <c r="HY292" s="44"/>
      <c r="HZ292" s="44"/>
      <c r="IA292" s="44"/>
      <c r="IB292" s="44"/>
      <c r="IC292" s="44"/>
      <c r="ID292" s="44"/>
      <c r="IE292" s="44"/>
      <c r="IF292" s="44"/>
      <c r="IG292" s="44"/>
      <c r="IH292" s="44"/>
      <c r="II292" s="44"/>
      <c r="IJ292" s="44"/>
      <c r="IK292" s="44"/>
      <c r="IL292" s="44"/>
      <c r="IM292" s="44"/>
      <c r="IN292" s="44"/>
      <c r="IO292" s="44"/>
      <c r="IP292" s="44"/>
      <c r="IQ292" s="44"/>
      <c r="IR292" s="44"/>
      <c r="IS292" s="44"/>
      <c r="IT292" s="44"/>
      <c r="IU292" s="44"/>
      <c r="IV292" s="44"/>
      <c r="IW292" s="44"/>
      <c r="IX292" s="44"/>
      <c r="IY292" s="44"/>
      <c r="IZ292" s="44"/>
      <c r="JA292" s="44"/>
      <c r="JB292" s="44"/>
    </row>
    <row r="293" spans="2:262" s="2" customFormat="1" x14ac:dyDescent="0.2">
      <c r="B293" s="52"/>
      <c r="C293" s="55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  <c r="CI293" s="44"/>
      <c r="CJ293" s="44"/>
      <c r="CK293" s="44"/>
      <c r="CL293" s="44"/>
      <c r="CM293" s="44"/>
      <c r="CN293" s="44"/>
      <c r="CO293" s="44"/>
      <c r="CP293" s="44"/>
      <c r="CQ293" s="44"/>
      <c r="CR293" s="44"/>
      <c r="CS293" s="44"/>
      <c r="CT293" s="44"/>
      <c r="CU293" s="44"/>
      <c r="CV293" s="44"/>
      <c r="CW293" s="44"/>
      <c r="CX293" s="44"/>
      <c r="CY293" s="44"/>
      <c r="CZ293" s="44"/>
      <c r="DA293" s="44"/>
      <c r="DB293" s="44"/>
      <c r="DC293" s="44"/>
      <c r="DD293" s="44"/>
      <c r="DE293" s="44"/>
      <c r="DF293" s="44"/>
      <c r="DG293" s="44"/>
      <c r="DH293" s="44"/>
      <c r="DI293" s="44"/>
      <c r="DJ293" s="44"/>
      <c r="DK293" s="44"/>
      <c r="DL293" s="44"/>
      <c r="DM293" s="44"/>
      <c r="DN293" s="44"/>
      <c r="DO293" s="44"/>
      <c r="DP293" s="44"/>
      <c r="DQ293" s="44"/>
      <c r="DR293" s="44"/>
      <c r="DS293" s="44"/>
      <c r="DT293" s="44"/>
      <c r="DU293" s="44"/>
      <c r="DV293" s="44"/>
      <c r="DW293" s="44"/>
      <c r="DX293" s="44"/>
      <c r="DY293" s="44"/>
      <c r="DZ293" s="44"/>
      <c r="EA293" s="44"/>
      <c r="EB293" s="44"/>
      <c r="EC293" s="44"/>
      <c r="ED293" s="44"/>
      <c r="EE293" s="44"/>
      <c r="EF293" s="44"/>
      <c r="EG293" s="44"/>
      <c r="EH293" s="44"/>
      <c r="EI293" s="44"/>
      <c r="EJ293" s="44"/>
      <c r="EK293" s="44"/>
      <c r="EL293" s="44"/>
      <c r="EM293" s="44"/>
      <c r="EN293" s="44"/>
      <c r="EO293" s="44"/>
      <c r="EP293" s="44"/>
      <c r="EQ293" s="44"/>
      <c r="ER293" s="44"/>
      <c r="ES293" s="44"/>
      <c r="ET293" s="44"/>
      <c r="EU293" s="44"/>
      <c r="EV293" s="44"/>
      <c r="EW293" s="44"/>
      <c r="EX293" s="44"/>
      <c r="EY293" s="44"/>
      <c r="EZ293" s="44"/>
      <c r="FA293" s="44"/>
      <c r="FB293" s="44"/>
      <c r="FC293" s="44"/>
      <c r="FD293" s="44"/>
      <c r="FE293" s="44"/>
      <c r="FF293" s="44"/>
      <c r="FG293" s="44"/>
      <c r="FH293" s="44"/>
      <c r="FI293" s="44"/>
      <c r="FJ293" s="44"/>
      <c r="FK293" s="44"/>
      <c r="FL293" s="44"/>
      <c r="FM293" s="44"/>
      <c r="FN293" s="44"/>
      <c r="FO293" s="44"/>
      <c r="FP293" s="44"/>
      <c r="FQ293" s="44"/>
      <c r="FR293" s="44"/>
      <c r="FS293" s="44"/>
      <c r="FT293" s="44"/>
      <c r="FU293" s="44"/>
      <c r="FV293" s="44"/>
      <c r="FW293" s="44"/>
      <c r="FX293" s="44"/>
      <c r="FY293" s="44"/>
      <c r="FZ293" s="44"/>
      <c r="GA293" s="44"/>
      <c r="GB293" s="44"/>
      <c r="GC293" s="44"/>
      <c r="GD293" s="44"/>
      <c r="GE293" s="44"/>
      <c r="GF293" s="44"/>
      <c r="GG293" s="44"/>
      <c r="GH293" s="44"/>
      <c r="GI293" s="44"/>
      <c r="GJ293" s="44"/>
      <c r="GK293" s="44"/>
      <c r="GL293" s="44"/>
      <c r="GM293" s="44"/>
      <c r="GN293" s="44"/>
      <c r="GO293" s="44"/>
      <c r="GP293" s="44"/>
      <c r="GQ293" s="44"/>
      <c r="GR293" s="44"/>
      <c r="GS293" s="44"/>
      <c r="GT293" s="44"/>
      <c r="GU293" s="44"/>
      <c r="GV293" s="44"/>
      <c r="GW293" s="44"/>
      <c r="GX293" s="44"/>
      <c r="GY293" s="44"/>
      <c r="GZ293" s="44"/>
      <c r="HA293" s="44"/>
      <c r="HB293" s="44"/>
      <c r="HC293" s="44"/>
      <c r="HD293" s="44"/>
      <c r="HE293" s="44"/>
      <c r="HF293" s="44"/>
      <c r="HG293" s="44"/>
      <c r="HH293" s="44"/>
      <c r="HI293" s="44"/>
      <c r="HJ293" s="44"/>
      <c r="HK293" s="44"/>
      <c r="HL293" s="44"/>
      <c r="HM293" s="44"/>
      <c r="HN293" s="44"/>
      <c r="HO293" s="44"/>
      <c r="HP293" s="44"/>
      <c r="HQ293" s="44"/>
      <c r="HR293" s="44"/>
      <c r="HS293" s="44"/>
      <c r="HT293" s="44"/>
      <c r="HU293" s="44"/>
      <c r="HV293" s="44"/>
      <c r="HW293" s="44"/>
      <c r="HX293" s="44"/>
      <c r="HY293" s="44"/>
      <c r="HZ293" s="44"/>
      <c r="IA293" s="44"/>
      <c r="IB293" s="44"/>
      <c r="IC293" s="44"/>
      <c r="ID293" s="44"/>
      <c r="IE293" s="44"/>
      <c r="IF293" s="44"/>
      <c r="IG293" s="44"/>
      <c r="IH293" s="44"/>
      <c r="II293" s="44"/>
      <c r="IJ293" s="44"/>
      <c r="IK293" s="44"/>
      <c r="IL293" s="44"/>
      <c r="IM293" s="44"/>
      <c r="IN293" s="44"/>
      <c r="IO293" s="44"/>
      <c r="IP293" s="44"/>
      <c r="IQ293" s="44"/>
      <c r="IR293" s="44"/>
      <c r="IS293" s="44"/>
      <c r="IT293" s="44"/>
      <c r="IU293" s="44"/>
      <c r="IV293" s="44"/>
      <c r="IW293" s="44"/>
      <c r="IX293" s="44"/>
      <c r="IY293" s="44"/>
      <c r="IZ293" s="44"/>
      <c r="JA293" s="44"/>
      <c r="JB293" s="44"/>
    </row>
    <row r="294" spans="2:262" s="2" customFormat="1" x14ac:dyDescent="0.2">
      <c r="B294" s="52"/>
      <c r="C294" s="55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  <c r="CO294" s="44"/>
      <c r="CP294" s="44"/>
      <c r="CQ294" s="44"/>
      <c r="CR294" s="44"/>
      <c r="CS294" s="44"/>
      <c r="CT294" s="44"/>
      <c r="CU294" s="44"/>
      <c r="CV294" s="44"/>
      <c r="CW294" s="44"/>
      <c r="CX294" s="44"/>
      <c r="CY294" s="44"/>
      <c r="CZ294" s="44"/>
      <c r="DA294" s="44"/>
      <c r="DB294" s="44"/>
      <c r="DC294" s="44"/>
      <c r="DD294" s="44"/>
      <c r="DE294" s="44"/>
      <c r="DF294" s="44"/>
      <c r="DG294" s="44"/>
      <c r="DH294" s="44"/>
      <c r="DI294" s="44"/>
      <c r="DJ294" s="44"/>
      <c r="DK294" s="44"/>
      <c r="DL294" s="44"/>
      <c r="DM294" s="44"/>
      <c r="DN294" s="44"/>
      <c r="DO294" s="44"/>
      <c r="DP294" s="44"/>
      <c r="DQ294" s="44"/>
      <c r="DR294" s="44"/>
      <c r="DS294" s="44"/>
      <c r="DT294" s="44"/>
      <c r="DU294" s="44"/>
      <c r="DV294" s="44"/>
      <c r="DW294" s="44"/>
      <c r="DX294" s="44"/>
      <c r="DY294" s="44"/>
      <c r="DZ294" s="44"/>
      <c r="EA294" s="44"/>
      <c r="EB294" s="44"/>
      <c r="EC294" s="44"/>
      <c r="ED294" s="44"/>
      <c r="EE294" s="44"/>
      <c r="EF294" s="44"/>
      <c r="EG294" s="44"/>
      <c r="EH294" s="44"/>
      <c r="EI294" s="44"/>
      <c r="EJ294" s="44"/>
      <c r="EK294" s="44"/>
      <c r="EL294" s="44"/>
      <c r="EM294" s="44"/>
      <c r="EN294" s="44"/>
      <c r="EO294" s="44"/>
      <c r="EP294" s="44"/>
      <c r="EQ294" s="44"/>
      <c r="ER294" s="44"/>
      <c r="ES294" s="44"/>
      <c r="ET294" s="44"/>
      <c r="EU294" s="44"/>
      <c r="EV294" s="44"/>
      <c r="EW294" s="44"/>
      <c r="EX294" s="44"/>
      <c r="EY294" s="44"/>
      <c r="EZ294" s="44"/>
      <c r="FA294" s="44"/>
      <c r="FB294" s="44"/>
      <c r="FC294" s="44"/>
      <c r="FD294" s="44"/>
      <c r="FE294" s="44"/>
      <c r="FF294" s="44"/>
      <c r="FG294" s="44"/>
      <c r="FH294" s="44"/>
      <c r="FI294" s="44"/>
      <c r="FJ294" s="44"/>
      <c r="FK294" s="44"/>
      <c r="FL294" s="44"/>
      <c r="FM294" s="44"/>
      <c r="FN294" s="44"/>
      <c r="FO294" s="44"/>
      <c r="FP294" s="44"/>
      <c r="FQ294" s="44"/>
      <c r="FR294" s="44"/>
      <c r="FS294" s="44"/>
      <c r="FT294" s="44"/>
      <c r="FU294" s="44"/>
      <c r="FV294" s="44"/>
      <c r="FW294" s="44"/>
      <c r="FX294" s="44"/>
      <c r="FY294" s="44"/>
      <c r="FZ294" s="44"/>
      <c r="GA294" s="44"/>
      <c r="GB294" s="44"/>
      <c r="GC294" s="44"/>
      <c r="GD294" s="44"/>
      <c r="GE294" s="44"/>
      <c r="GF294" s="44"/>
      <c r="GG294" s="44"/>
      <c r="GH294" s="44"/>
      <c r="GI294" s="44"/>
      <c r="GJ294" s="44"/>
      <c r="GK294" s="44"/>
      <c r="GL294" s="44"/>
      <c r="GM294" s="44"/>
      <c r="GN294" s="44"/>
      <c r="GO294" s="44"/>
      <c r="GP294" s="44"/>
      <c r="GQ294" s="44"/>
      <c r="GR294" s="44"/>
      <c r="GS294" s="44"/>
      <c r="GT294" s="44"/>
      <c r="GU294" s="44"/>
      <c r="GV294" s="44"/>
      <c r="GW294" s="44"/>
      <c r="GX294" s="44"/>
      <c r="GY294" s="44"/>
      <c r="GZ294" s="44"/>
      <c r="HA294" s="44"/>
      <c r="HB294" s="44"/>
      <c r="HC294" s="44"/>
      <c r="HD294" s="44"/>
      <c r="HE294" s="44"/>
      <c r="HF294" s="44"/>
      <c r="HG294" s="44"/>
      <c r="HH294" s="44"/>
      <c r="HI294" s="44"/>
      <c r="HJ294" s="44"/>
      <c r="HK294" s="44"/>
      <c r="HL294" s="44"/>
      <c r="HM294" s="44"/>
      <c r="HN294" s="44"/>
      <c r="HO294" s="44"/>
      <c r="HP294" s="44"/>
      <c r="HQ294" s="44"/>
      <c r="HR294" s="44"/>
      <c r="HS294" s="44"/>
      <c r="HT294" s="44"/>
      <c r="HU294" s="44"/>
      <c r="HV294" s="44"/>
      <c r="HW294" s="44"/>
      <c r="HX294" s="44"/>
      <c r="HY294" s="44"/>
      <c r="HZ294" s="44"/>
      <c r="IA294" s="44"/>
      <c r="IB294" s="44"/>
      <c r="IC294" s="44"/>
      <c r="ID294" s="44"/>
      <c r="IE294" s="44"/>
      <c r="IF294" s="44"/>
      <c r="IG294" s="44"/>
      <c r="IH294" s="44"/>
      <c r="II294" s="44"/>
      <c r="IJ294" s="44"/>
      <c r="IK294" s="44"/>
      <c r="IL294" s="44"/>
      <c r="IM294" s="44"/>
      <c r="IN294" s="44"/>
      <c r="IO294" s="44"/>
      <c r="IP294" s="44"/>
      <c r="IQ294" s="44"/>
      <c r="IR294" s="44"/>
      <c r="IS294" s="44"/>
      <c r="IT294" s="44"/>
      <c r="IU294" s="44"/>
      <c r="IV294" s="44"/>
      <c r="IW294" s="44"/>
      <c r="IX294" s="44"/>
      <c r="IY294" s="44"/>
      <c r="IZ294" s="44"/>
      <c r="JA294" s="44"/>
      <c r="JB294" s="44"/>
    </row>
    <row r="295" spans="2:262" s="2" customFormat="1" x14ac:dyDescent="0.2">
      <c r="B295" s="52"/>
      <c r="C295" s="55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  <c r="CO295" s="44"/>
      <c r="CP295" s="44"/>
      <c r="CQ295" s="44"/>
      <c r="CR295" s="44"/>
      <c r="CS295" s="44"/>
      <c r="CT295" s="44"/>
      <c r="CU295" s="44"/>
      <c r="CV295" s="44"/>
      <c r="CW295" s="44"/>
      <c r="CX295" s="44"/>
      <c r="CY295" s="44"/>
      <c r="CZ295" s="44"/>
      <c r="DA295" s="44"/>
      <c r="DB295" s="44"/>
      <c r="DC295" s="44"/>
      <c r="DD295" s="44"/>
      <c r="DE295" s="44"/>
      <c r="DF295" s="44"/>
      <c r="DG295" s="44"/>
      <c r="DH295" s="44"/>
      <c r="DI295" s="44"/>
      <c r="DJ295" s="44"/>
      <c r="DK295" s="44"/>
      <c r="DL295" s="44"/>
      <c r="DM295" s="44"/>
      <c r="DN295" s="44"/>
      <c r="DO295" s="44"/>
      <c r="DP295" s="44"/>
      <c r="DQ295" s="44"/>
      <c r="DR295" s="44"/>
      <c r="DS295" s="44"/>
      <c r="DT295" s="44"/>
      <c r="DU295" s="44"/>
      <c r="DV295" s="44"/>
      <c r="DW295" s="44"/>
      <c r="DX295" s="44"/>
      <c r="DY295" s="44"/>
      <c r="DZ295" s="44"/>
      <c r="EA295" s="44"/>
      <c r="EB295" s="44"/>
      <c r="EC295" s="44"/>
      <c r="ED295" s="44"/>
      <c r="EE295" s="44"/>
      <c r="EF295" s="44"/>
      <c r="EG295" s="44"/>
      <c r="EH295" s="44"/>
      <c r="EI295" s="44"/>
      <c r="EJ295" s="44"/>
      <c r="EK295" s="44"/>
      <c r="EL295" s="44"/>
      <c r="EM295" s="44"/>
      <c r="EN295" s="44"/>
      <c r="EO295" s="44"/>
      <c r="EP295" s="44"/>
      <c r="EQ295" s="44"/>
      <c r="ER295" s="44"/>
      <c r="ES295" s="44"/>
      <c r="ET295" s="44"/>
      <c r="EU295" s="44"/>
      <c r="EV295" s="44"/>
      <c r="EW295" s="44"/>
      <c r="EX295" s="44"/>
      <c r="EY295" s="44"/>
      <c r="EZ295" s="44"/>
      <c r="FA295" s="44"/>
      <c r="FB295" s="44"/>
      <c r="FC295" s="44"/>
      <c r="FD295" s="44"/>
      <c r="FE295" s="44"/>
      <c r="FF295" s="44"/>
      <c r="FG295" s="44"/>
      <c r="FH295" s="44"/>
      <c r="FI295" s="44"/>
      <c r="FJ295" s="44"/>
      <c r="FK295" s="44"/>
      <c r="FL295" s="44"/>
      <c r="FM295" s="44"/>
      <c r="FN295" s="44"/>
      <c r="FO295" s="44"/>
      <c r="FP295" s="44"/>
      <c r="FQ295" s="44"/>
      <c r="FR295" s="44"/>
      <c r="FS295" s="44"/>
      <c r="FT295" s="44"/>
      <c r="FU295" s="44"/>
      <c r="FV295" s="44"/>
      <c r="FW295" s="44"/>
      <c r="FX295" s="44"/>
      <c r="FY295" s="44"/>
      <c r="FZ295" s="44"/>
      <c r="GA295" s="44"/>
      <c r="GB295" s="44"/>
      <c r="GC295" s="44"/>
      <c r="GD295" s="44"/>
      <c r="GE295" s="44"/>
      <c r="GF295" s="44"/>
      <c r="GG295" s="44"/>
      <c r="GH295" s="44"/>
      <c r="GI295" s="44"/>
      <c r="GJ295" s="44"/>
      <c r="GK295" s="44"/>
      <c r="GL295" s="44"/>
      <c r="GM295" s="44"/>
      <c r="GN295" s="44"/>
      <c r="GO295" s="44"/>
      <c r="GP295" s="44"/>
      <c r="GQ295" s="44"/>
      <c r="GR295" s="44"/>
      <c r="GS295" s="44"/>
      <c r="GT295" s="44"/>
      <c r="GU295" s="44"/>
      <c r="GV295" s="44"/>
      <c r="GW295" s="44"/>
      <c r="GX295" s="44"/>
      <c r="GY295" s="44"/>
      <c r="GZ295" s="44"/>
      <c r="HA295" s="44"/>
      <c r="HB295" s="44"/>
      <c r="HC295" s="44"/>
      <c r="HD295" s="44"/>
      <c r="HE295" s="44"/>
      <c r="HF295" s="44"/>
      <c r="HG295" s="44"/>
      <c r="HH295" s="44"/>
      <c r="HI295" s="44"/>
      <c r="HJ295" s="44"/>
      <c r="HK295" s="44"/>
      <c r="HL295" s="44"/>
      <c r="HM295" s="44"/>
      <c r="HN295" s="44"/>
      <c r="HO295" s="44"/>
      <c r="HP295" s="44"/>
      <c r="HQ295" s="44"/>
      <c r="HR295" s="44"/>
      <c r="HS295" s="44"/>
      <c r="HT295" s="44"/>
      <c r="HU295" s="44"/>
      <c r="HV295" s="44"/>
      <c r="HW295" s="44"/>
      <c r="HX295" s="44"/>
      <c r="HY295" s="44"/>
      <c r="HZ295" s="44"/>
      <c r="IA295" s="44"/>
      <c r="IB295" s="44"/>
      <c r="IC295" s="44"/>
      <c r="ID295" s="44"/>
      <c r="IE295" s="44"/>
      <c r="IF295" s="44"/>
      <c r="IG295" s="44"/>
      <c r="IH295" s="44"/>
      <c r="II295" s="44"/>
      <c r="IJ295" s="44"/>
      <c r="IK295" s="44"/>
      <c r="IL295" s="44"/>
      <c r="IM295" s="44"/>
      <c r="IN295" s="44"/>
      <c r="IO295" s="44"/>
      <c r="IP295" s="44"/>
      <c r="IQ295" s="44"/>
      <c r="IR295" s="44"/>
      <c r="IS295" s="44"/>
      <c r="IT295" s="44"/>
      <c r="IU295" s="44"/>
      <c r="IV295" s="44"/>
      <c r="IW295" s="44"/>
      <c r="IX295" s="44"/>
      <c r="IY295" s="44"/>
      <c r="IZ295" s="44"/>
      <c r="JA295" s="44"/>
      <c r="JB295" s="44"/>
    </row>
    <row r="296" spans="2:262" s="2" customFormat="1" x14ac:dyDescent="0.2">
      <c r="B296" s="52"/>
      <c r="C296" s="55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  <c r="CO296" s="44"/>
      <c r="CP296" s="44"/>
      <c r="CQ296" s="44"/>
      <c r="CR296" s="44"/>
      <c r="CS296" s="44"/>
      <c r="CT296" s="44"/>
      <c r="CU296" s="44"/>
      <c r="CV296" s="44"/>
      <c r="CW296" s="44"/>
      <c r="CX296" s="44"/>
      <c r="CY296" s="44"/>
      <c r="CZ296" s="44"/>
      <c r="DA296" s="44"/>
      <c r="DB296" s="44"/>
      <c r="DC296" s="44"/>
      <c r="DD296" s="44"/>
      <c r="DE296" s="44"/>
      <c r="DF296" s="44"/>
      <c r="DG296" s="44"/>
      <c r="DH296" s="44"/>
      <c r="DI296" s="44"/>
      <c r="DJ296" s="44"/>
      <c r="DK296" s="44"/>
      <c r="DL296" s="44"/>
      <c r="DM296" s="44"/>
      <c r="DN296" s="44"/>
      <c r="DO296" s="44"/>
      <c r="DP296" s="44"/>
      <c r="DQ296" s="44"/>
      <c r="DR296" s="44"/>
      <c r="DS296" s="44"/>
      <c r="DT296" s="44"/>
      <c r="DU296" s="44"/>
      <c r="DV296" s="44"/>
      <c r="DW296" s="44"/>
      <c r="DX296" s="44"/>
      <c r="DY296" s="44"/>
      <c r="DZ296" s="44"/>
      <c r="EA296" s="44"/>
      <c r="EB296" s="44"/>
      <c r="EC296" s="44"/>
      <c r="ED296" s="44"/>
      <c r="EE296" s="44"/>
      <c r="EF296" s="44"/>
      <c r="EG296" s="44"/>
      <c r="EH296" s="44"/>
      <c r="EI296" s="44"/>
      <c r="EJ296" s="44"/>
      <c r="EK296" s="44"/>
      <c r="EL296" s="44"/>
      <c r="EM296" s="44"/>
      <c r="EN296" s="44"/>
      <c r="EO296" s="44"/>
      <c r="EP296" s="44"/>
      <c r="EQ296" s="44"/>
      <c r="ER296" s="44"/>
      <c r="ES296" s="44"/>
      <c r="ET296" s="44"/>
      <c r="EU296" s="44"/>
      <c r="EV296" s="44"/>
      <c r="EW296" s="44"/>
      <c r="EX296" s="44"/>
      <c r="EY296" s="44"/>
      <c r="EZ296" s="44"/>
      <c r="FA296" s="44"/>
      <c r="FB296" s="44"/>
      <c r="FC296" s="44"/>
      <c r="FD296" s="44"/>
      <c r="FE296" s="44"/>
      <c r="FF296" s="44"/>
      <c r="FG296" s="44"/>
      <c r="FH296" s="44"/>
      <c r="FI296" s="44"/>
      <c r="FJ296" s="44"/>
      <c r="FK296" s="44"/>
      <c r="FL296" s="44"/>
      <c r="FM296" s="44"/>
      <c r="FN296" s="44"/>
      <c r="FO296" s="44"/>
      <c r="FP296" s="44"/>
      <c r="FQ296" s="44"/>
      <c r="FR296" s="44"/>
      <c r="FS296" s="44"/>
      <c r="FT296" s="44"/>
      <c r="FU296" s="44"/>
      <c r="FV296" s="44"/>
      <c r="FW296" s="44"/>
      <c r="FX296" s="44"/>
      <c r="FY296" s="44"/>
      <c r="FZ296" s="44"/>
      <c r="GA296" s="44"/>
      <c r="GB296" s="44"/>
      <c r="GC296" s="44"/>
      <c r="GD296" s="44"/>
      <c r="GE296" s="44"/>
      <c r="GF296" s="44"/>
      <c r="GG296" s="44"/>
      <c r="GH296" s="44"/>
      <c r="GI296" s="44"/>
      <c r="GJ296" s="44"/>
      <c r="GK296" s="44"/>
      <c r="GL296" s="44"/>
      <c r="GM296" s="44"/>
      <c r="GN296" s="44"/>
      <c r="GO296" s="44"/>
      <c r="GP296" s="44"/>
      <c r="GQ296" s="44"/>
      <c r="GR296" s="44"/>
      <c r="GS296" s="44"/>
      <c r="GT296" s="44"/>
      <c r="GU296" s="44"/>
      <c r="GV296" s="44"/>
      <c r="GW296" s="44"/>
      <c r="GX296" s="44"/>
      <c r="GY296" s="44"/>
      <c r="GZ296" s="44"/>
      <c r="HA296" s="44"/>
      <c r="HB296" s="44"/>
      <c r="HC296" s="44"/>
      <c r="HD296" s="44"/>
      <c r="HE296" s="44"/>
      <c r="HF296" s="44"/>
      <c r="HG296" s="44"/>
      <c r="HH296" s="44"/>
      <c r="HI296" s="44"/>
      <c r="HJ296" s="44"/>
      <c r="HK296" s="44"/>
      <c r="HL296" s="44"/>
      <c r="HM296" s="44"/>
      <c r="HN296" s="44"/>
      <c r="HO296" s="44"/>
      <c r="HP296" s="44"/>
      <c r="HQ296" s="44"/>
      <c r="HR296" s="44"/>
      <c r="HS296" s="44"/>
      <c r="HT296" s="44"/>
      <c r="HU296" s="44"/>
      <c r="HV296" s="44"/>
      <c r="HW296" s="44"/>
      <c r="HX296" s="44"/>
      <c r="HY296" s="44"/>
      <c r="HZ296" s="44"/>
      <c r="IA296" s="44"/>
      <c r="IB296" s="44"/>
      <c r="IC296" s="44"/>
      <c r="ID296" s="44"/>
      <c r="IE296" s="44"/>
      <c r="IF296" s="44"/>
      <c r="IG296" s="44"/>
      <c r="IH296" s="44"/>
      <c r="II296" s="44"/>
      <c r="IJ296" s="44"/>
      <c r="IK296" s="44"/>
      <c r="IL296" s="44"/>
      <c r="IM296" s="44"/>
      <c r="IN296" s="44"/>
      <c r="IO296" s="44"/>
      <c r="IP296" s="44"/>
      <c r="IQ296" s="44"/>
      <c r="IR296" s="44"/>
      <c r="IS296" s="44"/>
      <c r="IT296" s="44"/>
      <c r="IU296" s="44"/>
      <c r="IV296" s="44"/>
      <c r="IW296" s="44"/>
      <c r="IX296" s="44"/>
      <c r="IY296" s="44"/>
      <c r="IZ296" s="44"/>
      <c r="JA296" s="44"/>
      <c r="JB296" s="44"/>
    </row>
    <row r="297" spans="2:262" s="2" customFormat="1" x14ac:dyDescent="0.2">
      <c r="B297" s="52"/>
      <c r="C297" s="55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  <c r="CO297" s="44"/>
      <c r="CP297" s="44"/>
      <c r="CQ297" s="44"/>
      <c r="CR297" s="44"/>
      <c r="CS297" s="44"/>
      <c r="CT297" s="44"/>
      <c r="CU297" s="44"/>
      <c r="CV297" s="44"/>
      <c r="CW297" s="44"/>
      <c r="CX297" s="44"/>
      <c r="CY297" s="44"/>
      <c r="CZ297" s="44"/>
      <c r="DA297" s="44"/>
      <c r="DB297" s="44"/>
      <c r="DC297" s="44"/>
      <c r="DD297" s="44"/>
      <c r="DE297" s="44"/>
      <c r="DF297" s="44"/>
      <c r="DG297" s="44"/>
      <c r="DH297" s="44"/>
      <c r="DI297" s="44"/>
      <c r="DJ297" s="44"/>
      <c r="DK297" s="44"/>
      <c r="DL297" s="44"/>
      <c r="DM297" s="44"/>
      <c r="DN297" s="44"/>
      <c r="DO297" s="44"/>
      <c r="DP297" s="44"/>
      <c r="DQ297" s="44"/>
      <c r="DR297" s="44"/>
      <c r="DS297" s="44"/>
      <c r="DT297" s="44"/>
      <c r="DU297" s="44"/>
      <c r="DV297" s="44"/>
      <c r="DW297" s="44"/>
      <c r="DX297" s="44"/>
      <c r="DY297" s="44"/>
      <c r="DZ297" s="44"/>
      <c r="EA297" s="44"/>
      <c r="EB297" s="44"/>
      <c r="EC297" s="44"/>
      <c r="ED297" s="44"/>
      <c r="EE297" s="44"/>
      <c r="EF297" s="44"/>
      <c r="EG297" s="44"/>
      <c r="EH297" s="44"/>
      <c r="EI297" s="44"/>
      <c r="EJ297" s="44"/>
      <c r="EK297" s="44"/>
      <c r="EL297" s="44"/>
      <c r="EM297" s="44"/>
      <c r="EN297" s="44"/>
      <c r="EO297" s="44"/>
      <c r="EP297" s="44"/>
      <c r="EQ297" s="44"/>
      <c r="ER297" s="44"/>
      <c r="ES297" s="44"/>
      <c r="ET297" s="44"/>
      <c r="EU297" s="44"/>
      <c r="EV297" s="44"/>
      <c r="EW297" s="44"/>
      <c r="EX297" s="44"/>
      <c r="EY297" s="44"/>
      <c r="EZ297" s="44"/>
      <c r="FA297" s="44"/>
      <c r="FB297" s="44"/>
      <c r="FC297" s="44"/>
      <c r="FD297" s="44"/>
      <c r="FE297" s="44"/>
      <c r="FF297" s="44"/>
      <c r="FG297" s="44"/>
      <c r="FH297" s="44"/>
      <c r="FI297" s="44"/>
      <c r="FJ297" s="44"/>
      <c r="FK297" s="44"/>
      <c r="FL297" s="44"/>
      <c r="FM297" s="44"/>
      <c r="FN297" s="44"/>
      <c r="FO297" s="44"/>
      <c r="FP297" s="44"/>
      <c r="FQ297" s="44"/>
      <c r="FR297" s="44"/>
      <c r="FS297" s="44"/>
      <c r="FT297" s="44"/>
      <c r="FU297" s="44"/>
      <c r="FV297" s="44"/>
      <c r="FW297" s="44"/>
      <c r="FX297" s="44"/>
      <c r="FY297" s="44"/>
      <c r="FZ297" s="44"/>
      <c r="GA297" s="44"/>
      <c r="GB297" s="44"/>
      <c r="GC297" s="44"/>
      <c r="GD297" s="44"/>
      <c r="GE297" s="44"/>
      <c r="GF297" s="44"/>
      <c r="GG297" s="44"/>
      <c r="GH297" s="44"/>
      <c r="GI297" s="44"/>
      <c r="GJ297" s="44"/>
      <c r="GK297" s="44"/>
      <c r="GL297" s="44"/>
      <c r="GM297" s="44"/>
      <c r="GN297" s="44"/>
      <c r="GO297" s="44"/>
      <c r="GP297" s="44"/>
      <c r="GQ297" s="44"/>
      <c r="GR297" s="44"/>
      <c r="GS297" s="44"/>
      <c r="GT297" s="44"/>
      <c r="GU297" s="44"/>
      <c r="GV297" s="44"/>
      <c r="GW297" s="44"/>
      <c r="GX297" s="44"/>
      <c r="GY297" s="44"/>
      <c r="GZ297" s="44"/>
      <c r="HA297" s="44"/>
      <c r="HB297" s="44"/>
      <c r="HC297" s="44"/>
      <c r="HD297" s="44"/>
      <c r="HE297" s="44"/>
      <c r="HF297" s="44"/>
      <c r="HG297" s="44"/>
      <c r="HH297" s="44"/>
      <c r="HI297" s="44"/>
      <c r="HJ297" s="44"/>
      <c r="HK297" s="44"/>
      <c r="HL297" s="44"/>
      <c r="HM297" s="44"/>
      <c r="HN297" s="44"/>
      <c r="HO297" s="44"/>
      <c r="HP297" s="44"/>
      <c r="HQ297" s="44"/>
      <c r="HR297" s="44"/>
      <c r="HS297" s="44"/>
      <c r="HT297" s="44"/>
      <c r="HU297" s="44"/>
      <c r="HV297" s="44"/>
      <c r="HW297" s="44"/>
      <c r="HX297" s="44"/>
      <c r="HY297" s="44"/>
      <c r="HZ297" s="44"/>
      <c r="IA297" s="44"/>
      <c r="IB297" s="44"/>
      <c r="IC297" s="44"/>
      <c r="ID297" s="44"/>
      <c r="IE297" s="44"/>
      <c r="IF297" s="44"/>
      <c r="IG297" s="44"/>
      <c r="IH297" s="44"/>
      <c r="II297" s="44"/>
      <c r="IJ297" s="44"/>
      <c r="IK297" s="44"/>
      <c r="IL297" s="44"/>
      <c r="IM297" s="44"/>
      <c r="IN297" s="44"/>
      <c r="IO297" s="44"/>
      <c r="IP297" s="44"/>
      <c r="IQ297" s="44"/>
      <c r="IR297" s="44"/>
      <c r="IS297" s="44"/>
      <c r="IT297" s="44"/>
      <c r="IU297" s="44"/>
      <c r="IV297" s="44"/>
      <c r="IW297" s="44"/>
      <c r="IX297" s="44"/>
      <c r="IY297" s="44"/>
      <c r="IZ297" s="44"/>
      <c r="JA297" s="44"/>
      <c r="JB297" s="44"/>
    </row>
    <row r="298" spans="2:262" s="2" customFormat="1" x14ac:dyDescent="0.2">
      <c r="B298" s="52"/>
      <c r="C298" s="55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  <c r="CO298" s="44"/>
      <c r="CP298" s="44"/>
      <c r="CQ298" s="44"/>
      <c r="CR298" s="44"/>
      <c r="CS298" s="44"/>
      <c r="CT298" s="44"/>
      <c r="CU298" s="44"/>
      <c r="CV298" s="44"/>
      <c r="CW298" s="44"/>
      <c r="CX298" s="44"/>
      <c r="CY298" s="44"/>
      <c r="CZ298" s="44"/>
      <c r="DA298" s="44"/>
      <c r="DB298" s="44"/>
      <c r="DC298" s="44"/>
      <c r="DD298" s="44"/>
      <c r="DE298" s="44"/>
      <c r="DF298" s="44"/>
      <c r="DG298" s="44"/>
      <c r="DH298" s="44"/>
      <c r="DI298" s="44"/>
      <c r="DJ298" s="44"/>
      <c r="DK298" s="44"/>
      <c r="DL298" s="44"/>
      <c r="DM298" s="44"/>
      <c r="DN298" s="44"/>
      <c r="DO298" s="44"/>
      <c r="DP298" s="44"/>
      <c r="DQ298" s="44"/>
      <c r="DR298" s="44"/>
      <c r="DS298" s="44"/>
      <c r="DT298" s="44"/>
      <c r="DU298" s="44"/>
      <c r="DV298" s="44"/>
      <c r="DW298" s="44"/>
      <c r="DX298" s="44"/>
      <c r="DY298" s="44"/>
      <c r="DZ298" s="44"/>
      <c r="EA298" s="44"/>
      <c r="EB298" s="44"/>
      <c r="EC298" s="44"/>
      <c r="ED298" s="44"/>
      <c r="EE298" s="44"/>
      <c r="EF298" s="44"/>
      <c r="EG298" s="44"/>
      <c r="EH298" s="44"/>
      <c r="EI298" s="44"/>
      <c r="EJ298" s="44"/>
      <c r="EK298" s="44"/>
      <c r="EL298" s="44"/>
      <c r="EM298" s="44"/>
      <c r="EN298" s="44"/>
      <c r="EO298" s="44"/>
      <c r="EP298" s="44"/>
      <c r="EQ298" s="44"/>
      <c r="ER298" s="44"/>
      <c r="ES298" s="44"/>
      <c r="ET298" s="44"/>
      <c r="EU298" s="44"/>
      <c r="EV298" s="44"/>
      <c r="EW298" s="44"/>
      <c r="EX298" s="44"/>
      <c r="EY298" s="44"/>
      <c r="EZ298" s="44"/>
      <c r="FA298" s="44"/>
      <c r="FB298" s="44"/>
      <c r="FC298" s="44"/>
      <c r="FD298" s="44"/>
      <c r="FE298" s="44"/>
      <c r="FF298" s="44"/>
      <c r="FG298" s="44"/>
      <c r="FH298" s="44"/>
      <c r="FI298" s="44"/>
      <c r="FJ298" s="44"/>
      <c r="FK298" s="44"/>
      <c r="FL298" s="44"/>
      <c r="FM298" s="44"/>
      <c r="FN298" s="44"/>
      <c r="FO298" s="44"/>
      <c r="FP298" s="44"/>
      <c r="FQ298" s="44"/>
      <c r="FR298" s="44"/>
      <c r="FS298" s="44"/>
      <c r="FT298" s="44"/>
      <c r="FU298" s="44"/>
      <c r="FV298" s="44"/>
      <c r="FW298" s="44"/>
      <c r="FX298" s="44"/>
      <c r="FY298" s="44"/>
      <c r="FZ298" s="44"/>
      <c r="GA298" s="44"/>
      <c r="GB298" s="44"/>
      <c r="GC298" s="44"/>
      <c r="GD298" s="44"/>
      <c r="GE298" s="44"/>
      <c r="GF298" s="44"/>
      <c r="GG298" s="44"/>
      <c r="GH298" s="44"/>
      <c r="GI298" s="44"/>
      <c r="GJ298" s="44"/>
      <c r="GK298" s="44"/>
      <c r="GL298" s="44"/>
      <c r="GM298" s="44"/>
      <c r="GN298" s="44"/>
      <c r="GO298" s="44"/>
      <c r="GP298" s="44"/>
      <c r="GQ298" s="44"/>
      <c r="GR298" s="44"/>
      <c r="GS298" s="44"/>
      <c r="GT298" s="44"/>
      <c r="GU298" s="44"/>
      <c r="GV298" s="44"/>
      <c r="GW298" s="44"/>
      <c r="GX298" s="44"/>
      <c r="GY298" s="44"/>
      <c r="GZ298" s="44"/>
      <c r="HA298" s="44"/>
      <c r="HB298" s="44"/>
      <c r="HC298" s="44"/>
      <c r="HD298" s="44"/>
      <c r="HE298" s="44"/>
      <c r="HF298" s="44"/>
      <c r="HG298" s="44"/>
      <c r="HH298" s="44"/>
      <c r="HI298" s="44"/>
      <c r="HJ298" s="44"/>
      <c r="HK298" s="44"/>
      <c r="HL298" s="44"/>
      <c r="HM298" s="44"/>
      <c r="HN298" s="44"/>
      <c r="HO298" s="44"/>
      <c r="HP298" s="44"/>
      <c r="HQ298" s="44"/>
      <c r="HR298" s="44"/>
      <c r="HS298" s="44"/>
      <c r="HT298" s="44"/>
      <c r="HU298" s="44"/>
      <c r="HV298" s="44"/>
      <c r="HW298" s="44"/>
      <c r="HX298" s="44"/>
      <c r="HY298" s="44"/>
      <c r="HZ298" s="44"/>
      <c r="IA298" s="44"/>
      <c r="IB298" s="44"/>
      <c r="IC298" s="44"/>
      <c r="ID298" s="44"/>
      <c r="IE298" s="44"/>
      <c r="IF298" s="44"/>
      <c r="IG298" s="44"/>
      <c r="IH298" s="44"/>
      <c r="II298" s="44"/>
      <c r="IJ298" s="44"/>
      <c r="IK298" s="44"/>
      <c r="IL298" s="44"/>
      <c r="IM298" s="44"/>
      <c r="IN298" s="44"/>
      <c r="IO298" s="44"/>
      <c r="IP298" s="44"/>
      <c r="IQ298" s="44"/>
      <c r="IR298" s="44"/>
      <c r="IS298" s="44"/>
      <c r="IT298" s="44"/>
      <c r="IU298" s="44"/>
      <c r="IV298" s="44"/>
      <c r="IW298" s="44"/>
      <c r="IX298" s="44"/>
      <c r="IY298" s="44"/>
      <c r="IZ298" s="44"/>
      <c r="JA298" s="44"/>
      <c r="JB298" s="44"/>
    </row>
    <row r="299" spans="2:262" s="2" customFormat="1" x14ac:dyDescent="0.2">
      <c r="B299" s="52"/>
      <c r="C299" s="55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  <c r="CO299" s="44"/>
      <c r="CP299" s="44"/>
      <c r="CQ299" s="44"/>
      <c r="CR299" s="44"/>
      <c r="CS299" s="44"/>
      <c r="CT299" s="44"/>
      <c r="CU299" s="44"/>
      <c r="CV299" s="44"/>
      <c r="CW299" s="44"/>
      <c r="CX299" s="44"/>
      <c r="CY299" s="44"/>
      <c r="CZ299" s="44"/>
      <c r="DA299" s="44"/>
      <c r="DB299" s="44"/>
      <c r="DC299" s="44"/>
      <c r="DD299" s="44"/>
      <c r="DE299" s="44"/>
      <c r="DF299" s="44"/>
      <c r="DG299" s="44"/>
      <c r="DH299" s="44"/>
      <c r="DI299" s="44"/>
      <c r="DJ299" s="44"/>
      <c r="DK299" s="44"/>
      <c r="DL299" s="44"/>
      <c r="DM299" s="44"/>
      <c r="DN299" s="44"/>
      <c r="DO299" s="44"/>
      <c r="DP299" s="44"/>
      <c r="DQ299" s="44"/>
      <c r="DR299" s="44"/>
      <c r="DS299" s="44"/>
      <c r="DT299" s="44"/>
      <c r="DU299" s="44"/>
      <c r="DV299" s="44"/>
      <c r="DW299" s="44"/>
      <c r="DX299" s="44"/>
      <c r="DY299" s="44"/>
      <c r="DZ299" s="44"/>
      <c r="EA299" s="44"/>
      <c r="EB299" s="44"/>
      <c r="EC299" s="44"/>
      <c r="ED299" s="44"/>
      <c r="EE299" s="44"/>
      <c r="EF299" s="44"/>
      <c r="EG299" s="44"/>
      <c r="EH299" s="44"/>
      <c r="EI299" s="44"/>
      <c r="EJ299" s="44"/>
      <c r="EK299" s="44"/>
      <c r="EL299" s="44"/>
      <c r="EM299" s="44"/>
      <c r="EN299" s="44"/>
      <c r="EO299" s="44"/>
      <c r="EP299" s="44"/>
      <c r="EQ299" s="44"/>
      <c r="ER299" s="44"/>
      <c r="ES299" s="44"/>
      <c r="ET299" s="44"/>
      <c r="EU299" s="44"/>
      <c r="EV299" s="44"/>
      <c r="EW299" s="44"/>
      <c r="EX299" s="44"/>
      <c r="EY299" s="44"/>
      <c r="EZ299" s="44"/>
      <c r="FA299" s="44"/>
      <c r="FB299" s="44"/>
      <c r="FC299" s="44"/>
      <c r="FD299" s="44"/>
      <c r="FE299" s="44"/>
      <c r="FF299" s="44"/>
      <c r="FG299" s="44"/>
      <c r="FH299" s="44"/>
      <c r="FI299" s="44"/>
      <c r="FJ299" s="44"/>
      <c r="FK299" s="44"/>
      <c r="FL299" s="44"/>
      <c r="FM299" s="44"/>
      <c r="FN299" s="44"/>
      <c r="FO299" s="44"/>
      <c r="FP299" s="44"/>
      <c r="FQ299" s="44"/>
      <c r="FR299" s="44"/>
      <c r="FS299" s="44"/>
      <c r="FT299" s="44"/>
      <c r="FU299" s="44"/>
      <c r="FV299" s="44"/>
      <c r="FW299" s="44"/>
      <c r="FX299" s="44"/>
      <c r="FY299" s="44"/>
      <c r="FZ299" s="44"/>
      <c r="GA299" s="44"/>
      <c r="GB299" s="44"/>
      <c r="GC299" s="44"/>
      <c r="GD299" s="44"/>
      <c r="GE299" s="44"/>
      <c r="GF299" s="44"/>
      <c r="GG299" s="44"/>
      <c r="GH299" s="44"/>
      <c r="GI299" s="44"/>
      <c r="GJ299" s="44"/>
      <c r="GK299" s="44"/>
      <c r="GL299" s="44"/>
      <c r="GM299" s="44"/>
      <c r="GN299" s="44"/>
      <c r="GO299" s="44"/>
      <c r="GP299" s="44"/>
      <c r="GQ299" s="44"/>
      <c r="GR299" s="44"/>
      <c r="GS299" s="44"/>
      <c r="GT299" s="44"/>
      <c r="GU299" s="44"/>
      <c r="GV299" s="44"/>
      <c r="GW299" s="44"/>
      <c r="GX299" s="44"/>
      <c r="GY299" s="44"/>
      <c r="GZ299" s="44"/>
      <c r="HA299" s="44"/>
      <c r="HB299" s="44"/>
      <c r="HC299" s="44"/>
      <c r="HD299" s="44"/>
      <c r="HE299" s="44"/>
      <c r="HF299" s="44"/>
      <c r="HG299" s="44"/>
      <c r="HH299" s="44"/>
      <c r="HI299" s="44"/>
      <c r="HJ299" s="44"/>
      <c r="HK299" s="44"/>
      <c r="HL299" s="44"/>
      <c r="HM299" s="44"/>
      <c r="HN299" s="44"/>
      <c r="HO299" s="44"/>
      <c r="HP299" s="44"/>
      <c r="HQ299" s="44"/>
      <c r="HR299" s="44"/>
      <c r="HS299" s="44"/>
      <c r="HT299" s="44"/>
      <c r="HU299" s="44"/>
      <c r="HV299" s="44"/>
      <c r="HW299" s="44"/>
      <c r="HX299" s="44"/>
      <c r="HY299" s="44"/>
      <c r="HZ299" s="44"/>
      <c r="IA299" s="44"/>
      <c r="IB299" s="44"/>
      <c r="IC299" s="44"/>
      <c r="ID299" s="44"/>
      <c r="IE299" s="44"/>
      <c r="IF299" s="44"/>
      <c r="IG299" s="44"/>
      <c r="IH299" s="44"/>
      <c r="II299" s="44"/>
      <c r="IJ299" s="44"/>
      <c r="IK299" s="44"/>
      <c r="IL299" s="44"/>
      <c r="IM299" s="44"/>
      <c r="IN299" s="44"/>
      <c r="IO299" s="44"/>
      <c r="IP299" s="44"/>
      <c r="IQ299" s="44"/>
      <c r="IR299" s="44"/>
      <c r="IS299" s="44"/>
      <c r="IT299" s="44"/>
      <c r="IU299" s="44"/>
      <c r="IV299" s="44"/>
      <c r="IW299" s="44"/>
      <c r="IX299" s="44"/>
      <c r="IY299" s="44"/>
      <c r="IZ299" s="44"/>
      <c r="JA299" s="44"/>
      <c r="JB299" s="44"/>
    </row>
    <row r="300" spans="2:262" s="2" customFormat="1" x14ac:dyDescent="0.2">
      <c r="B300" s="52"/>
      <c r="C300" s="55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44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/>
      <c r="DM300" s="44"/>
      <c r="DN300" s="44"/>
      <c r="DO300" s="44"/>
      <c r="DP300" s="44"/>
      <c r="DQ300" s="44"/>
      <c r="DR300" s="44"/>
      <c r="DS300" s="44"/>
      <c r="DT300" s="44"/>
      <c r="DU300" s="44"/>
      <c r="DV300" s="44"/>
      <c r="DW300" s="44"/>
      <c r="DX300" s="44"/>
      <c r="DY300" s="44"/>
      <c r="DZ300" s="44"/>
      <c r="EA300" s="44"/>
      <c r="EB300" s="44"/>
      <c r="EC300" s="44"/>
      <c r="ED300" s="44"/>
      <c r="EE300" s="44"/>
      <c r="EF300" s="44"/>
      <c r="EG300" s="44"/>
      <c r="EH300" s="44"/>
      <c r="EI300" s="44"/>
      <c r="EJ300" s="44"/>
      <c r="EK300" s="44"/>
      <c r="EL300" s="44"/>
      <c r="EM300" s="44"/>
      <c r="EN300" s="44"/>
      <c r="EO300" s="44"/>
      <c r="EP300" s="44"/>
      <c r="EQ300" s="44"/>
      <c r="ER300" s="44"/>
      <c r="ES300" s="44"/>
      <c r="ET300" s="44"/>
      <c r="EU300" s="44"/>
      <c r="EV300" s="44"/>
      <c r="EW300" s="44"/>
      <c r="EX300" s="44"/>
      <c r="EY300" s="44"/>
      <c r="EZ300" s="44"/>
      <c r="FA300" s="44"/>
      <c r="FB300" s="44"/>
      <c r="FC300" s="44"/>
      <c r="FD300" s="44"/>
      <c r="FE300" s="44"/>
      <c r="FF300" s="44"/>
      <c r="FG300" s="44"/>
      <c r="FH300" s="44"/>
      <c r="FI300" s="44"/>
      <c r="FJ300" s="44"/>
      <c r="FK300" s="44"/>
      <c r="FL300" s="44"/>
      <c r="FM300" s="44"/>
      <c r="FN300" s="44"/>
      <c r="FO300" s="44"/>
      <c r="FP300" s="44"/>
      <c r="FQ300" s="44"/>
      <c r="FR300" s="44"/>
      <c r="FS300" s="44"/>
      <c r="FT300" s="44"/>
      <c r="FU300" s="44"/>
      <c r="FV300" s="44"/>
      <c r="FW300" s="44"/>
      <c r="FX300" s="44"/>
      <c r="FY300" s="44"/>
      <c r="FZ300" s="44"/>
      <c r="GA300" s="44"/>
      <c r="GB300" s="44"/>
      <c r="GC300" s="44"/>
      <c r="GD300" s="44"/>
      <c r="GE300" s="44"/>
      <c r="GF300" s="44"/>
      <c r="GG300" s="44"/>
      <c r="GH300" s="44"/>
      <c r="GI300" s="44"/>
      <c r="GJ300" s="44"/>
      <c r="GK300" s="44"/>
      <c r="GL300" s="44"/>
      <c r="GM300" s="44"/>
      <c r="GN300" s="44"/>
      <c r="GO300" s="44"/>
      <c r="GP300" s="44"/>
      <c r="GQ300" s="44"/>
      <c r="GR300" s="44"/>
      <c r="GS300" s="44"/>
      <c r="GT300" s="44"/>
      <c r="GU300" s="44"/>
      <c r="GV300" s="44"/>
      <c r="GW300" s="44"/>
      <c r="GX300" s="44"/>
      <c r="GY300" s="44"/>
      <c r="GZ300" s="44"/>
      <c r="HA300" s="44"/>
      <c r="HB300" s="44"/>
      <c r="HC300" s="44"/>
      <c r="HD300" s="44"/>
      <c r="HE300" s="44"/>
      <c r="HF300" s="44"/>
      <c r="HG300" s="44"/>
      <c r="HH300" s="44"/>
      <c r="HI300" s="44"/>
      <c r="HJ300" s="44"/>
      <c r="HK300" s="44"/>
      <c r="HL300" s="44"/>
      <c r="HM300" s="44"/>
      <c r="HN300" s="44"/>
      <c r="HO300" s="44"/>
      <c r="HP300" s="44"/>
      <c r="HQ300" s="44"/>
      <c r="HR300" s="44"/>
      <c r="HS300" s="44"/>
      <c r="HT300" s="44"/>
      <c r="HU300" s="44"/>
      <c r="HV300" s="44"/>
      <c r="HW300" s="44"/>
      <c r="HX300" s="44"/>
      <c r="HY300" s="44"/>
      <c r="HZ300" s="44"/>
      <c r="IA300" s="44"/>
      <c r="IB300" s="44"/>
      <c r="IC300" s="44"/>
      <c r="ID300" s="44"/>
      <c r="IE300" s="44"/>
      <c r="IF300" s="44"/>
      <c r="IG300" s="44"/>
      <c r="IH300" s="44"/>
      <c r="II300" s="44"/>
      <c r="IJ300" s="44"/>
      <c r="IK300" s="44"/>
      <c r="IL300" s="44"/>
      <c r="IM300" s="44"/>
      <c r="IN300" s="44"/>
      <c r="IO300" s="44"/>
      <c r="IP300" s="44"/>
      <c r="IQ300" s="44"/>
      <c r="IR300" s="44"/>
      <c r="IS300" s="44"/>
      <c r="IT300" s="44"/>
      <c r="IU300" s="44"/>
      <c r="IV300" s="44"/>
      <c r="IW300" s="44"/>
      <c r="IX300" s="44"/>
      <c r="IY300" s="44"/>
      <c r="IZ300" s="44"/>
      <c r="JA300" s="44"/>
      <c r="JB300" s="44"/>
    </row>
    <row r="301" spans="2:262" s="2" customFormat="1" x14ac:dyDescent="0.2">
      <c r="B301" s="52"/>
      <c r="C301" s="55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  <c r="DS301" s="44"/>
      <c r="DT301" s="44"/>
      <c r="DU301" s="44"/>
      <c r="DV301" s="44"/>
      <c r="DW301" s="44"/>
      <c r="DX301" s="44"/>
      <c r="DY301" s="44"/>
      <c r="DZ301" s="44"/>
      <c r="EA301" s="44"/>
      <c r="EB301" s="44"/>
      <c r="EC301" s="44"/>
      <c r="ED301" s="44"/>
      <c r="EE301" s="44"/>
      <c r="EF301" s="44"/>
      <c r="EG301" s="44"/>
      <c r="EH301" s="44"/>
      <c r="EI301" s="44"/>
      <c r="EJ301" s="44"/>
      <c r="EK301" s="44"/>
      <c r="EL301" s="44"/>
      <c r="EM301" s="44"/>
      <c r="EN301" s="44"/>
      <c r="EO301" s="44"/>
      <c r="EP301" s="44"/>
      <c r="EQ301" s="44"/>
      <c r="ER301" s="44"/>
      <c r="ES301" s="44"/>
      <c r="ET301" s="44"/>
      <c r="EU301" s="44"/>
      <c r="EV301" s="44"/>
      <c r="EW301" s="44"/>
      <c r="EX301" s="44"/>
      <c r="EY301" s="44"/>
      <c r="EZ301" s="44"/>
      <c r="FA301" s="44"/>
      <c r="FB301" s="44"/>
      <c r="FC301" s="44"/>
      <c r="FD301" s="44"/>
      <c r="FE301" s="44"/>
      <c r="FF301" s="44"/>
      <c r="FG301" s="44"/>
      <c r="FH301" s="44"/>
      <c r="FI301" s="44"/>
      <c r="FJ301" s="44"/>
      <c r="FK301" s="44"/>
      <c r="FL301" s="44"/>
      <c r="FM301" s="44"/>
      <c r="FN301" s="44"/>
      <c r="FO301" s="44"/>
      <c r="FP301" s="44"/>
      <c r="FQ301" s="44"/>
      <c r="FR301" s="44"/>
      <c r="FS301" s="44"/>
      <c r="FT301" s="44"/>
      <c r="FU301" s="44"/>
      <c r="FV301" s="44"/>
      <c r="FW301" s="44"/>
      <c r="FX301" s="44"/>
      <c r="FY301" s="44"/>
      <c r="FZ301" s="44"/>
      <c r="GA301" s="44"/>
      <c r="GB301" s="44"/>
      <c r="GC301" s="44"/>
      <c r="GD301" s="44"/>
      <c r="GE301" s="44"/>
      <c r="GF301" s="44"/>
      <c r="GG301" s="44"/>
      <c r="GH301" s="44"/>
      <c r="GI301" s="44"/>
      <c r="GJ301" s="44"/>
      <c r="GK301" s="44"/>
      <c r="GL301" s="44"/>
      <c r="GM301" s="44"/>
      <c r="GN301" s="44"/>
      <c r="GO301" s="44"/>
      <c r="GP301" s="44"/>
      <c r="GQ301" s="44"/>
      <c r="GR301" s="44"/>
      <c r="GS301" s="44"/>
      <c r="GT301" s="44"/>
      <c r="GU301" s="44"/>
      <c r="GV301" s="44"/>
      <c r="GW301" s="44"/>
      <c r="GX301" s="44"/>
      <c r="GY301" s="44"/>
      <c r="GZ301" s="44"/>
      <c r="HA301" s="44"/>
      <c r="HB301" s="44"/>
      <c r="HC301" s="44"/>
      <c r="HD301" s="44"/>
      <c r="HE301" s="44"/>
      <c r="HF301" s="44"/>
      <c r="HG301" s="44"/>
      <c r="HH301" s="44"/>
      <c r="HI301" s="44"/>
      <c r="HJ301" s="44"/>
      <c r="HK301" s="44"/>
      <c r="HL301" s="44"/>
      <c r="HM301" s="44"/>
      <c r="HN301" s="44"/>
      <c r="HO301" s="44"/>
      <c r="HP301" s="44"/>
      <c r="HQ301" s="44"/>
      <c r="HR301" s="44"/>
      <c r="HS301" s="44"/>
      <c r="HT301" s="44"/>
      <c r="HU301" s="44"/>
      <c r="HV301" s="44"/>
      <c r="HW301" s="44"/>
      <c r="HX301" s="44"/>
      <c r="HY301" s="44"/>
      <c r="HZ301" s="44"/>
      <c r="IA301" s="44"/>
      <c r="IB301" s="44"/>
      <c r="IC301" s="44"/>
      <c r="ID301" s="44"/>
      <c r="IE301" s="44"/>
      <c r="IF301" s="44"/>
      <c r="IG301" s="44"/>
      <c r="IH301" s="44"/>
      <c r="II301" s="44"/>
      <c r="IJ301" s="44"/>
      <c r="IK301" s="44"/>
      <c r="IL301" s="44"/>
      <c r="IM301" s="44"/>
      <c r="IN301" s="44"/>
      <c r="IO301" s="44"/>
      <c r="IP301" s="44"/>
      <c r="IQ301" s="44"/>
      <c r="IR301" s="44"/>
      <c r="IS301" s="44"/>
      <c r="IT301" s="44"/>
      <c r="IU301" s="44"/>
      <c r="IV301" s="44"/>
      <c r="IW301" s="44"/>
      <c r="IX301" s="44"/>
      <c r="IY301" s="44"/>
      <c r="IZ301" s="44"/>
      <c r="JA301" s="44"/>
      <c r="JB301" s="44"/>
    </row>
    <row r="302" spans="2:262" s="2" customFormat="1" x14ac:dyDescent="0.2">
      <c r="B302" s="52"/>
      <c r="C302" s="55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  <c r="DS302" s="44"/>
      <c r="DT302" s="44"/>
      <c r="DU302" s="44"/>
      <c r="DV302" s="44"/>
      <c r="DW302" s="44"/>
      <c r="DX302" s="44"/>
      <c r="DY302" s="44"/>
      <c r="DZ302" s="44"/>
      <c r="EA302" s="44"/>
      <c r="EB302" s="44"/>
      <c r="EC302" s="44"/>
      <c r="ED302" s="44"/>
      <c r="EE302" s="44"/>
      <c r="EF302" s="44"/>
      <c r="EG302" s="44"/>
      <c r="EH302" s="44"/>
      <c r="EI302" s="44"/>
      <c r="EJ302" s="44"/>
      <c r="EK302" s="44"/>
      <c r="EL302" s="44"/>
      <c r="EM302" s="44"/>
      <c r="EN302" s="44"/>
      <c r="EO302" s="44"/>
      <c r="EP302" s="44"/>
      <c r="EQ302" s="44"/>
      <c r="ER302" s="44"/>
      <c r="ES302" s="44"/>
      <c r="ET302" s="44"/>
      <c r="EU302" s="44"/>
      <c r="EV302" s="44"/>
      <c r="EW302" s="44"/>
      <c r="EX302" s="44"/>
      <c r="EY302" s="44"/>
      <c r="EZ302" s="44"/>
      <c r="FA302" s="44"/>
      <c r="FB302" s="44"/>
      <c r="FC302" s="44"/>
      <c r="FD302" s="44"/>
      <c r="FE302" s="44"/>
      <c r="FF302" s="44"/>
      <c r="FG302" s="44"/>
      <c r="FH302" s="44"/>
      <c r="FI302" s="44"/>
      <c r="FJ302" s="44"/>
      <c r="FK302" s="44"/>
      <c r="FL302" s="44"/>
      <c r="FM302" s="44"/>
      <c r="FN302" s="44"/>
      <c r="FO302" s="44"/>
      <c r="FP302" s="44"/>
      <c r="FQ302" s="44"/>
      <c r="FR302" s="44"/>
      <c r="FS302" s="44"/>
      <c r="FT302" s="44"/>
      <c r="FU302" s="44"/>
      <c r="FV302" s="44"/>
      <c r="FW302" s="44"/>
      <c r="FX302" s="44"/>
      <c r="FY302" s="44"/>
      <c r="FZ302" s="44"/>
      <c r="GA302" s="44"/>
      <c r="GB302" s="44"/>
      <c r="GC302" s="44"/>
      <c r="GD302" s="44"/>
      <c r="GE302" s="44"/>
      <c r="GF302" s="44"/>
      <c r="GG302" s="44"/>
      <c r="GH302" s="44"/>
      <c r="GI302" s="44"/>
      <c r="GJ302" s="44"/>
      <c r="GK302" s="44"/>
      <c r="GL302" s="44"/>
      <c r="GM302" s="44"/>
      <c r="GN302" s="44"/>
      <c r="GO302" s="44"/>
      <c r="GP302" s="44"/>
      <c r="GQ302" s="44"/>
      <c r="GR302" s="44"/>
      <c r="GS302" s="44"/>
      <c r="GT302" s="44"/>
      <c r="GU302" s="44"/>
      <c r="GV302" s="44"/>
      <c r="GW302" s="44"/>
      <c r="GX302" s="44"/>
      <c r="GY302" s="44"/>
      <c r="GZ302" s="44"/>
      <c r="HA302" s="44"/>
      <c r="HB302" s="44"/>
      <c r="HC302" s="44"/>
      <c r="HD302" s="44"/>
      <c r="HE302" s="44"/>
      <c r="HF302" s="44"/>
      <c r="HG302" s="44"/>
      <c r="HH302" s="44"/>
      <c r="HI302" s="44"/>
      <c r="HJ302" s="44"/>
      <c r="HK302" s="44"/>
      <c r="HL302" s="44"/>
      <c r="HM302" s="44"/>
      <c r="HN302" s="44"/>
      <c r="HO302" s="44"/>
      <c r="HP302" s="44"/>
      <c r="HQ302" s="44"/>
      <c r="HR302" s="44"/>
      <c r="HS302" s="44"/>
      <c r="HT302" s="44"/>
      <c r="HU302" s="44"/>
      <c r="HV302" s="44"/>
      <c r="HW302" s="44"/>
      <c r="HX302" s="44"/>
      <c r="HY302" s="44"/>
      <c r="HZ302" s="44"/>
      <c r="IA302" s="44"/>
      <c r="IB302" s="44"/>
      <c r="IC302" s="44"/>
      <c r="ID302" s="44"/>
      <c r="IE302" s="44"/>
      <c r="IF302" s="44"/>
      <c r="IG302" s="44"/>
      <c r="IH302" s="44"/>
      <c r="II302" s="44"/>
      <c r="IJ302" s="44"/>
      <c r="IK302" s="44"/>
      <c r="IL302" s="44"/>
      <c r="IM302" s="44"/>
      <c r="IN302" s="44"/>
      <c r="IO302" s="44"/>
      <c r="IP302" s="44"/>
      <c r="IQ302" s="44"/>
      <c r="IR302" s="44"/>
      <c r="IS302" s="44"/>
      <c r="IT302" s="44"/>
      <c r="IU302" s="44"/>
      <c r="IV302" s="44"/>
      <c r="IW302" s="44"/>
      <c r="IX302" s="44"/>
      <c r="IY302" s="44"/>
      <c r="IZ302" s="44"/>
      <c r="JA302" s="44"/>
      <c r="JB302" s="44"/>
    </row>
    <row r="303" spans="2:262" s="2" customFormat="1" x14ac:dyDescent="0.2">
      <c r="B303" s="52"/>
      <c r="C303" s="55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  <c r="CO303" s="44"/>
      <c r="CP303" s="44"/>
      <c r="CQ303" s="44"/>
      <c r="CR303" s="44"/>
      <c r="CS303" s="44"/>
      <c r="CT303" s="44"/>
      <c r="CU303" s="44"/>
      <c r="CV303" s="44"/>
      <c r="CW303" s="44"/>
      <c r="CX303" s="44"/>
      <c r="CY303" s="44"/>
      <c r="CZ303" s="44"/>
      <c r="DA303" s="44"/>
      <c r="DB303" s="44"/>
      <c r="DC303" s="44"/>
      <c r="DD303" s="44"/>
      <c r="DE303" s="44"/>
      <c r="DF303" s="44"/>
      <c r="DG303" s="44"/>
      <c r="DH303" s="44"/>
      <c r="DI303" s="44"/>
      <c r="DJ303" s="44"/>
      <c r="DK303" s="44"/>
      <c r="DL303" s="44"/>
      <c r="DM303" s="44"/>
      <c r="DN303" s="44"/>
      <c r="DO303" s="44"/>
      <c r="DP303" s="44"/>
      <c r="DQ303" s="44"/>
      <c r="DR303" s="44"/>
      <c r="DS303" s="44"/>
      <c r="DT303" s="44"/>
      <c r="DU303" s="44"/>
      <c r="DV303" s="44"/>
      <c r="DW303" s="44"/>
      <c r="DX303" s="44"/>
      <c r="DY303" s="44"/>
      <c r="DZ303" s="44"/>
      <c r="EA303" s="44"/>
      <c r="EB303" s="44"/>
      <c r="EC303" s="44"/>
      <c r="ED303" s="44"/>
      <c r="EE303" s="44"/>
      <c r="EF303" s="44"/>
      <c r="EG303" s="44"/>
      <c r="EH303" s="44"/>
      <c r="EI303" s="44"/>
      <c r="EJ303" s="44"/>
      <c r="EK303" s="44"/>
      <c r="EL303" s="44"/>
      <c r="EM303" s="44"/>
      <c r="EN303" s="44"/>
      <c r="EO303" s="44"/>
      <c r="EP303" s="44"/>
      <c r="EQ303" s="44"/>
      <c r="ER303" s="44"/>
      <c r="ES303" s="44"/>
      <c r="ET303" s="44"/>
      <c r="EU303" s="44"/>
      <c r="EV303" s="44"/>
      <c r="EW303" s="44"/>
      <c r="EX303" s="44"/>
      <c r="EY303" s="44"/>
      <c r="EZ303" s="44"/>
      <c r="FA303" s="44"/>
      <c r="FB303" s="44"/>
      <c r="FC303" s="44"/>
      <c r="FD303" s="44"/>
      <c r="FE303" s="44"/>
      <c r="FF303" s="44"/>
      <c r="FG303" s="44"/>
      <c r="FH303" s="44"/>
      <c r="FI303" s="44"/>
      <c r="FJ303" s="44"/>
      <c r="FK303" s="44"/>
      <c r="FL303" s="44"/>
      <c r="FM303" s="44"/>
      <c r="FN303" s="44"/>
      <c r="FO303" s="44"/>
      <c r="FP303" s="44"/>
      <c r="FQ303" s="44"/>
      <c r="FR303" s="44"/>
      <c r="FS303" s="44"/>
      <c r="FT303" s="44"/>
      <c r="FU303" s="44"/>
      <c r="FV303" s="44"/>
      <c r="FW303" s="44"/>
      <c r="FX303" s="44"/>
      <c r="FY303" s="44"/>
      <c r="FZ303" s="44"/>
      <c r="GA303" s="44"/>
      <c r="GB303" s="44"/>
      <c r="GC303" s="44"/>
      <c r="GD303" s="44"/>
      <c r="GE303" s="44"/>
      <c r="GF303" s="44"/>
      <c r="GG303" s="44"/>
      <c r="GH303" s="44"/>
      <c r="GI303" s="44"/>
      <c r="GJ303" s="44"/>
      <c r="GK303" s="44"/>
      <c r="GL303" s="44"/>
      <c r="GM303" s="44"/>
      <c r="GN303" s="44"/>
      <c r="GO303" s="44"/>
      <c r="GP303" s="44"/>
      <c r="GQ303" s="44"/>
      <c r="GR303" s="44"/>
      <c r="GS303" s="44"/>
      <c r="GT303" s="44"/>
      <c r="GU303" s="44"/>
      <c r="GV303" s="44"/>
      <c r="GW303" s="44"/>
      <c r="GX303" s="44"/>
      <c r="GY303" s="44"/>
      <c r="GZ303" s="44"/>
      <c r="HA303" s="44"/>
      <c r="HB303" s="44"/>
      <c r="HC303" s="44"/>
      <c r="HD303" s="44"/>
      <c r="HE303" s="44"/>
      <c r="HF303" s="44"/>
      <c r="HG303" s="44"/>
      <c r="HH303" s="44"/>
      <c r="HI303" s="44"/>
      <c r="HJ303" s="44"/>
      <c r="HK303" s="44"/>
      <c r="HL303" s="44"/>
      <c r="HM303" s="44"/>
      <c r="HN303" s="44"/>
      <c r="HO303" s="44"/>
      <c r="HP303" s="44"/>
      <c r="HQ303" s="44"/>
      <c r="HR303" s="44"/>
      <c r="HS303" s="44"/>
      <c r="HT303" s="44"/>
      <c r="HU303" s="44"/>
      <c r="HV303" s="44"/>
      <c r="HW303" s="44"/>
      <c r="HX303" s="44"/>
      <c r="HY303" s="44"/>
      <c r="HZ303" s="44"/>
      <c r="IA303" s="44"/>
      <c r="IB303" s="44"/>
      <c r="IC303" s="44"/>
      <c r="ID303" s="44"/>
      <c r="IE303" s="44"/>
      <c r="IF303" s="44"/>
      <c r="IG303" s="44"/>
      <c r="IH303" s="44"/>
      <c r="II303" s="44"/>
      <c r="IJ303" s="44"/>
      <c r="IK303" s="44"/>
      <c r="IL303" s="44"/>
      <c r="IM303" s="44"/>
      <c r="IN303" s="44"/>
      <c r="IO303" s="44"/>
      <c r="IP303" s="44"/>
      <c r="IQ303" s="44"/>
      <c r="IR303" s="44"/>
      <c r="IS303" s="44"/>
      <c r="IT303" s="44"/>
      <c r="IU303" s="44"/>
      <c r="IV303" s="44"/>
      <c r="IW303" s="44"/>
      <c r="IX303" s="44"/>
      <c r="IY303" s="44"/>
      <c r="IZ303" s="44"/>
      <c r="JA303" s="44"/>
      <c r="JB303" s="44"/>
    </row>
    <row r="304" spans="2:262" s="2" customFormat="1" x14ac:dyDescent="0.2">
      <c r="B304" s="52"/>
      <c r="C304" s="55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  <c r="CI304" s="44"/>
      <c r="CJ304" s="44"/>
      <c r="CK304" s="44"/>
      <c r="CL304" s="44"/>
      <c r="CM304" s="44"/>
      <c r="CN304" s="44"/>
      <c r="CO304" s="44"/>
      <c r="CP304" s="44"/>
      <c r="CQ304" s="44"/>
      <c r="CR304" s="44"/>
      <c r="CS304" s="44"/>
      <c r="CT304" s="44"/>
      <c r="CU304" s="44"/>
      <c r="CV304" s="44"/>
      <c r="CW304" s="44"/>
      <c r="CX304" s="44"/>
      <c r="CY304" s="44"/>
      <c r="CZ304" s="44"/>
      <c r="DA304" s="44"/>
      <c r="DB304" s="44"/>
      <c r="DC304" s="44"/>
      <c r="DD304" s="44"/>
      <c r="DE304" s="44"/>
      <c r="DF304" s="44"/>
      <c r="DG304" s="44"/>
      <c r="DH304" s="44"/>
      <c r="DI304" s="44"/>
      <c r="DJ304" s="44"/>
      <c r="DK304" s="44"/>
      <c r="DL304" s="44"/>
      <c r="DM304" s="44"/>
      <c r="DN304" s="44"/>
      <c r="DO304" s="44"/>
      <c r="DP304" s="44"/>
      <c r="DQ304" s="44"/>
      <c r="DR304" s="44"/>
      <c r="DS304" s="44"/>
      <c r="DT304" s="44"/>
      <c r="DU304" s="44"/>
      <c r="DV304" s="44"/>
      <c r="DW304" s="44"/>
      <c r="DX304" s="44"/>
      <c r="DY304" s="44"/>
      <c r="DZ304" s="44"/>
      <c r="EA304" s="44"/>
      <c r="EB304" s="44"/>
      <c r="EC304" s="44"/>
      <c r="ED304" s="44"/>
      <c r="EE304" s="44"/>
      <c r="EF304" s="44"/>
      <c r="EG304" s="44"/>
      <c r="EH304" s="44"/>
      <c r="EI304" s="44"/>
      <c r="EJ304" s="44"/>
      <c r="EK304" s="44"/>
      <c r="EL304" s="44"/>
      <c r="EM304" s="44"/>
      <c r="EN304" s="44"/>
      <c r="EO304" s="44"/>
      <c r="EP304" s="44"/>
      <c r="EQ304" s="44"/>
      <c r="ER304" s="44"/>
      <c r="ES304" s="44"/>
      <c r="ET304" s="44"/>
      <c r="EU304" s="44"/>
      <c r="EV304" s="44"/>
      <c r="EW304" s="44"/>
      <c r="EX304" s="44"/>
      <c r="EY304" s="44"/>
      <c r="EZ304" s="44"/>
      <c r="FA304" s="44"/>
      <c r="FB304" s="44"/>
      <c r="FC304" s="44"/>
      <c r="FD304" s="44"/>
      <c r="FE304" s="44"/>
      <c r="FF304" s="44"/>
      <c r="FG304" s="44"/>
      <c r="FH304" s="44"/>
      <c r="FI304" s="44"/>
      <c r="FJ304" s="44"/>
      <c r="FK304" s="44"/>
      <c r="FL304" s="44"/>
      <c r="FM304" s="44"/>
      <c r="FN304" s="44"/>
      <c r="FO304" s="44"/>
      <c r="FP304" s="44"/>
      <c r="FQ304" s="44"/>
      <c r="FR304" s="44"/>
      <c r="FS304" s="44"/>
      <c r="FT304" s="44"/>
      <c r="FU304" s="44"/>
      <c r="FV304" s="44"/>
      <c r="FW304" s="44"/>
      <c r="FX304" s="44"/>
      <c r="FY304" s="44"/>
      <c r="FZ304" s="44"/>
      <c r="GA304" s="44"/>
      <c r="GB304" s="44"/>
      <c r="GC304" s="44"/>
      <c r="GD304" s="44"/>
      <c r="GE304" s="44"/>
      <c r="GF304" s="44"/>
      <c r="GG304" s="44"/>
      <c r="GH304" s="44"/>
      <c r="GI304" s="44"/>
      <c r="GJ304" s="44"/>
      <c r="GK304" s="44"/>
      <c r="GL304" s="44"/>
      <c r="GM304" s="44"/>
      <c r="GN304" s="44"/>
      <c r="GO304" s="44"/>
      <c r="GP304" s="44"/>
      <c r="GQ304" s="44"/>
      <c r="GR304" s="44"/>
      <c r="GS304" s="44"/>
      <c r="GT304" s="44"/>
      <c r="GU304" s="44"/>
      <c r="GV304" s="44"/>
      <c r="GW304" s="44"/>
      <c r="GX304" s="44"/>
      <c r="GY304" s="44"/>
      <c r="GZ304" s="44"/>
      <c r="HA304" s="44"/>
      <c r="HB304" s="44"/>
      <c r="HC304" s="44"/>
      <c r="HD304" s="44"/>
      <c r="HE304" s="44"/>
      <c r="HF304" s="44"/>
      <c r="HG304" s="44"/>
      <c r="HH304" s="44"/>
      <c r="HI304" s="44"/>
      <c r="HJ304" s="44"/>
      <c r="HK304" s="44"/>
      <c r="HL304" s="44"/>
      <c r="HM304" s="44"/>
      <c r="HN304" s="44"/>
      <c r="HO304" s="44"/>
      <c r="HP304" s="44"/>
      <c r="HQ304" s="44"/>
      <c r="HR304" s="44"/>
      <c r="HS304" s="44"/>
      <c r="HT304" s="44"/>
      <c r="HU304" s="44"/>
      <c r="HV304" s="44"/>
      <c r="HW304" s="44"/>
      <c r="HX304" s="44"/>
      <c r="HY304" s="44"/>
      <c r="HZ304" s="44"/>
      <c r="IA304" s="44"/>
      <c r="IB304" s="44"/>
      <c r="IC304" s="44"/>
      <c r="ID304" s="44"/>
      <c r="IE304" s="44"/>
      <c r="IF304" s="44"/>
      <c r="IG304" s="44"/>
      <c r="IH304" s="44"/>
      <c r="II304" s="44"/>
      <c r="IJ304" s="44"/>
      <c r="IK304" s="44"/>
      <c r="IL304" s="44"/>
      <c r="IM304" s="44"/>
      <c r="IN304" s="44"/>
      <c r="IO304" s="44"/>
      <c r="IP304" s="44"/>
      <c r="IQ304" s="44"/>
      <c r="IR304" s="44"/>
      <c r="IS304" s="44"/>
      <c r="IT304" s="44"/>
      <c r="IU304" s="44"/>
      <c r="IV304" s="44"/>
      <c r="IW304" s="44"/>
      <c r="IX304" s="44"/>
      <c r="IY304" s="44"/>
      <c r="IZ304" s="44"/>
      <c r="JA304" s="44"/>
      <c r="JB304" s="44"/>
    </row>
    <row r="305" spans="2:262" s="2" customFormat="1" x14ac:dyDescent="0.2">
      <c r="B305" s="52"/>
      <c r="C305" s="55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  <c r="CI305" s="44"/>
      <c r="CJ305" s="44"/>
      <c r="CK305" s="44"/>
      <c r="CL305" s="44"/>
      <c r="CM305" s="44"/>
      <c r="CN305" s="44"/>
      <c r="CO305" s="44"/>
      <c r="CP305" s="44"/>
      <c r="CQ305" s="44"/>
      <c r="CR305" s="44"/>
      <c r="CS305" s="44"/>
      <c r="CT305" s="44"/>
      <c r="CU305" s="44"/>
      <c r="CV305" s="44"/>
      <c r="CW305" s="44"/>
      <c r="CX305" s="44"/>
      <c r="CY305" s="44"/>
      <c r="CZ305" s="44"/>
      <c r="DA305" s="44"/>
      <c r="DB305" s="44"/>
      <c r="DC305" s="44"/>
      <c r="DD305" s="44"/>
      <c r="DE305" s="44"/>
      <c r="DF305" s="44"/>
      <c r="DG305" s="44"/>
      <c r="DH305" s="44"/>
      <c r="DI305" s="44"/>
      <c r="DJ305" s="44"/>
      <c r="DK305" s="44"/>
      <c r="DL305" s="44"/>
      <c r="DM305" s="44"/>
      <c r="DN305" s="44"/>
      <c r="DO305" s="44"/>
      <c r="DP305" s="44"/>
      <c r="DQ305" s="44"/>
      <c r="DR305" s="44"/>
      <c r="DS305" s="44"/>
      <c r="DT305" s="44"/>
      <c r="DU305" s="44"/>
      <c r="DV305" s="44"/>
      <c r="DW305" s="44"/>
      <c r="DX305" s="44"/>
      <c r="DY305" s="44"/>
      <c r="DZ305" s="44"/>
      <c r="EA305" s="44"/>
      <c r="EB305" s="44"/>
      <c r="EC305" s="44"/>
      <c r="ED305" s="44"/>
      <c r="EE305" s="44"/>
      <c r="EF305" s="44"/>
      <c r="EG305" s="44"/>
      <c r="EH305" s="44"/>
      <c r="EI305" s="44"/>
      <c r="EJ305" s="44"/>
      <c r="EK305" s="44"/>
      <c r="EL305" s="44"/>
      <c r="EM305" s="44"/>
      <c r="EN305" s="44"/>
      <c r="EO305" s="44"/>
      <c r="EP305" s="44"/>
      <c r="EQ305" s="44"/>
      <c r="ER305" s="44"/>
      <c r="ES305" s="44"/>
      <c r="ET305" s="44"/>
      <c r="EU305" s="44"/>
      <c r="EV305" s="44"/>
      <c r="EW305" s="44"/>
      <c r="EX305" s="44"/>
      <c r="EY305" s="44"/>
      <c r="EZ305" s="44"/>
      <c r="FA305" s="44"/>
      <c r="FB305" s="44"/>
      <c r="FC305" s="44"/>
      <c r="FD305" s="44"/>
      <c r="FE305" s="44"/>
      <c r="FF305" s="44"/>
      <c r="FG305" s="44"/>
      <c r="FH305" s="44"/>
      <c r="FI305" s="44"/>
      <c r="FJ305" s="44"/>
      <c r="FK305" s="44"/>
      <c r="FL305" s="44"/>
      <c r="FM305" s="44"/>
      <c r="FN305" s="44"/>
      <c r="FO305" s="44"/>
      <c r="FP305" s="44"/>
      <c r="FQ305" s="44"/>
      <c r="FR305" s="44"/>
      <c r="FS305" s="44"/>
      <c r="FT305" s="44"/>
      <c r="FU305" s="44"/>
      <c r="FV305" s="44"/>
      <c r="FW305" s="44"/>
      <c r="FX305" s="44"/>
      <c r="FY305" s="44"/>
      <c r="FZ305" s="44"/>
      <c r="GA305" s="44"/>
      <c r="GB305" s="44"/>
      <c r="GC305" s="44"/>
      <c r="GD305" s="44"/>
      <c r="GE305" s="44"/>
      <c r="GF305" s="44"/>
      <c r="GG305" s="44"/>
      <c r="GH305" s="44"/>
      <c r="GI305" s="44"/>
      <c r="GJ305" s="44"/>
      <c r="GK305" s="44"/>
      <c r="GL305" s="44"/>
      <c r="GM305" s="44"/>
      <c r="GN305" s="44"/>
      <c r="GO305" s="44"/>
      <c r="GP305" s="44"/>
      <c r="GQ305" s="44"/>
      <c r="GR305" s="44"/>
      <c r="GS305" s="44"/>
      <c r="GT305" s="44"/>
      <c r="GU305" s="44"/>
      <c r="GV305" s="44"/>
      <c r="GW305" s="44"/>
      <c r="GX305" s="44"/>
      <c r="GY305" s="44"/>
      <c r="GZ305" s="44"/>
      <c r="HA305" s="44"/>
      <c r="HB305" s="44"/>
      <c r="HC305" s="44"/>
      <c r="HD305" s="44"/>
      <c r="HE305" s="44"/>
      <c r="HF305" s="44"/>
      <c r="HG305" s="44"/>
      <c r="HH305" s="44"/>
      <c r="HI305" s="44"/>
      <c r="HJ305" s="44"/>
      <c r="HK305" s="44"/>
      <c r="HL305" s="44"/>
      <c r="HM305" s="44"/>
      <c r="HN305" s="44"/>
      <c r="HO305" s="44"/>
      <c r="HP305" s="44"/>
      <c r="HQ305" s="44"/>
      <c r="HR305" s="44"/>
      <c r="HS305" s="44"/>
      <c r="HT305" s="44"/>
      <c r="HU305" s="44"/>
      <c r="HV305" s="44"/>
      <c r="HW305" s="44"/>
      <c r="HX305" s="44"/>
      <c r="HY305" s="44"/>
      <c r="HZ305" s="44"/>
      <c r="IA305" s="44"/>
      <c r="IB305" s="44"/>
      <c r="IC305" s="44"/>
      <c r="ID305" s="44"/>
      <c r="IE305" s="44"/>
      <c r="IF305" s="44"/>
      <c r="IG305" s="44"/>
      <c r="IH305" s="44"/>
      <c r="II305" s="44"/>
      <c r="IJ305" s="44"/>
      <c r="IK305" s="44"/>
      <c r="IL305" s="44"/>
      <c r="IM305" s="44"/>
      <c r="IN305" s="44"/>
      <c r="IO305" s="44"/>
      <c r="IP305" s="44"/>
      <c r="IQ305" s="44"/>
      <c r="IR305" s="44"/>
      <c r="IS305" s="44"/>
      <c r="IT305" s="44"/>
      <c r="IU305" s="44"/>
      <c r="IV305" s="44"/>
      <c r="IW305" s="44"/>
      <c r="IX305" s="44"/>
      <c r="IY305" s="44"/>
      <c r="IZ305" s="44"/>
      <c r="JA305" s="44"/>
      <c r="JB305" s="44"/>
    </row>
    <row r="306" spans="2:262" s="2" customFormat="1" x14ac:dyDescent="0.2">
      <c r="B306" s="52"/>
      <c r="C306" s="55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  <c r="CI306" s="44"/>
      <c r="CJ306" s="44"/>
      <c r="CK306" s="44"/>
      <c r="CL306" s="44"/>
      <c r="CM306" s="44"/>
      <c r="CN306" s="44"/>
      <c r="CO306" s="44"/>
      <c r="CP306" s="44"/>
      <c r="CQ306" s="44"/>
      <c r="CR306" s="44"/>
      <c r="CS306" s="44"/>
      <c r="CT306" s="44"/>
      <c r="CU306" s="44"/>
      <c r="CV306" s="44"/>
      <c r="CW306" s="44"/>
      <c r="CX306" s="44"/>
      <c r="CY306" s="44"/>
      <c r="CZ306" s="44"/>
      <c r="DA306" s="44"/>
      <c r="DB306" s="44"/>
      <c r="DC306" s="44"/>
      <c r="DD306" s="44"/>
      <c r="DE306" s="44"/>
      <c r="DF306" s="44"/>
      <c r="DG306" s="44"/>
      <c r="DH306" s="44"/>
      <c r="DI306" s="44"/>
      <c r="DJ306" s="44"/>
      <c r="DK306" s="44"/>
      <c r="DL306" s="44"/>
      <c r="DM306" s="44"/>
      <c r="DN306" s="44"/>
      <c r="DO306" s="44"/>
      <c r="DP306" s="44"/>
      <c r="DQ306" s="44"/>
      <c r="DR306" s="44"/>
      <c r="DS306" s="44"/>
      <c r="DT306" s="44"/>
      <c r="DU306" s="44"/>
      <c r="DV306" s="44"/>
      <c r="DW306" s="44"/>
      <c r="DX306" s="44"/>
      <c r="DY306" s="44"/>
      <c r="DZ306" s="44"/>
      <c r="EA306" s="44"/>
      <c r="EB306" s="44"/>
      <c r="EC306" s="44"/>
      <c r="ED306" s="44"/>
      <c r="EE306" s="44"/>
      <c r="EF306" s="44"/>
      <c r="EG306" s="44"/>
      <c r="EH306" s="44"/>
      <c r="EI306" s="44"/>
      <c r="EJ306" s="44"/>
      <c r="EK306" s="44"/>
      <c r="EL306" s="44"/>
      <c r="EM306" s="44"/>
      <c r="EN306" s="44"/>
      <c r="EO306" s="44"/>
      <c r="EP306" s="44"/>
      <c r="EQ306" s="44"/>
      <c r="ER306" s="44"/>
      <c r="ES306" s="44"/>
      <c r="ET306" s="44"/>
      <c r="EU306" s="44"/>
      <c r="EV306" s="44"/>
      <c r="EW306" s="44"/>
      <c r="EX306" s="44"/>
      <c r="EY306" s="44"/>
      <c r="EZ306" s="44"/>
      <c r="FA306" s="44"/>
      <c r="FB306" s="44"/>
      <c r="FC306" s="44"/>
      <c r="FD306" s="44"/>
      <c r="FE306" s="44"/>
      <c r="FF306" s="44"/>
      <c r="FG306" s="44"/>
      <c r="FH306" s="44"/>
      <c r="FI306" s="44"/>
      <c r="FJ306" s="44"/>
      <c r="FK306" s="44"/>
      <c r="FL306" s="44"/>
      <c r="FM306" s="44"/>
      <c r="FN306" s="44"/>
      <c r="FO306" s="44"/>
      <c r="FP306" s="44"/>
      <c r="FQ306" s="44"/>
      <c r="FR306" s="44"/>
      <c r="FS306" s="44"/>
      <c r="FT306" s="44"/>
      <c r="FU306" s="44"/>
      <c r="FV306" s="44"/>
      <c r="FW306" s="44"/>
      <c r="FX306" s="44"/>
      <c r="FY306" s="44"/>
      <c r="FZ306" s="44"/>
      <c r="GA306" s="44"/>
      <c r="GB306" s="44"/>
      <c r="GC306" s="44"/>
      <c r="GD306" s="44"/>
      <c r="GE306" s="44"/>
      <c r="GF306" s="44"/>
      <c r="GG306" s="44"/>
      <c r="GH306" s="44"/>
      <c r="GI306" s="44"/>
      <c r="GJ306" s="44"/>
      <c r="GK306" s="44"/>
      <c r="GL306" s="44"/>
      <c r="GM306" s="44"/>
      <c r="GN306" s="44"/>
      <c r="GO306" s="44"/>
      <c r="GP306" s="44"/>
      <c r="GQ306" s="44"/>
      <c r="GR306" s="44"/>
      <c r="GS306" s="44"/>
      <c r="GT306" s="44"/>
      <c r="GU306" s="44"/>
      <c r="GV306" s="44"/>
      <c r="GW306" s="44"/>
      <c r="GX306" s="44"/>
      <c r="GY306" s="44"/>
      <c r="GZ306" s="44"/>
      <c r="HA306" s="44"/>
      <c r="HB306" s="44"/>
      <c r="HC306" s="44"/>
      <c r="HD306" s="44"/>
      <c r="HE306" s="44"/>
      <c r="HF306" s="44"/>
      <c r="HG306" s="44"/>
      <c r="HH306" s="44"/>
      <c r="HI306" s="44"/>
      <c r="HJ306" s="44"/>
      <c r="HK306" s="44"/>
      <c r="HL306" s="44"/>
      <c r="HM306" s="44"/>
      <c r="HN306" s="44"/>
      <c r="HO306" s="44"/>
      <c r="HP306" s="44"/>
      <c r="HQ306" s="44"/>
      <c r="HR306" s="44"/>
      <c r="HS306" s="44"/>
      <c r="HT306" s="44"/>
      <c r="HU306" s="44"/>
      <c r="HV306" s="44"/>
      <c r="HW306" s="44"/>
      <c r="HX306" s="44"/>
      <c r="HY306" s="44"/>
      <c r="HZ306" s="44"/>
      <c r="IA306" s="44"/>
      <c r="IB306" s="44"/>
      <c r="IC306" s="44"/>
      <c r="ID306" s="44"/>
      <c r="IE306" s="44"/>
      <c r="IF306" s="44"/>
      <c r="IG306" s="44"/>
      <c r="IH306" s="44"/>
      <c r="II306" s="44"/>
      <c r="IJ306" s="44"/>
      <c r="IK306" s="44"/>
      <c r="IL306" s="44"/>
      <c r="IM306" s="44"/>
      <c r="IN306" s="44"/>
      <c r="IO306" s="44"/>
      <c r="IP306" s="44"/>
      <c r="IQ306" s="44"/>
      <c r="IR306" s="44"/>
      <c r="IS306" s="44"/>
      <c r="IT306" s="44"/>
      <c r="IU306" s="44"/>
      <c r="IV306" s="44"/>
      <c r="IW306" s="44"/>
      <c r="IX306" s="44"/>
      <c r="IY306" s="44"/>
      <c r="IZ306" s="44"/>
      <c r="JA306" s="44"/>
      <c r="JB306" s="44"/>
    </row>
    <row r="307" spans="2:262" s="2" customFormat="1" x14ac:dyDescent="0.2">
      <c r="B307" s="52"/>
      <c r="C307" s="55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  <c r="CI307" s="44"/>
      <c r="CJ307" s="44"/>
      <c r="CK307" s="44"/>
      <c r="CL307" s="44"/>
      <c r="CM307" s="44"/>
      <c r="CN307" s="44"/>
      <c r="CO307" s="44"/>
      <c r="CP307" s="44"/>
      <c r="CQ307" s="44"/>
      <c r="CR307" s="44"/>
      <c r="CS307" s="44"/>
      <c r="CT307" s="44"/>
      <c r="CU307" s="44"/>
      <c r="CV307" s="44"/>
      <c r="CW307" s="44"/>
      <c r="CX307" s="44"/>
      <c r="CY307" s="44"/>
      <c r="CZ307" s="44"/>
      <c r="DA307" s="44"/>
      <c r="DB307" s="44"/>
      <c r="DC307" s="44"/>
      <c r="DD307" s="44"/>
      <c r="DE307" s="44"/>
      <c r="DF307" s="44"/>
      <c r="DG307" s="44"/>
      <c r="DH307" s="44"/>
      <c r="DI307" s="44"/>
      <c r="DJ307" s="44"/>
      <c r="DK307" s="44"/>
      <c r="DL307" s="44"/>
      <c r="DM307" s="44"/>
      <c r="DN307" s="44"/>
      <c r="DO307" s="44"/>
      <c r="DP307" s="44"/>
      <c r="DQ307" s="44"/>
      <c r="DR307" s="44"/>
      <c r="DS307" s="44"/>
      <c r="DT307" s="44"/>
      <c r="DU307" s="44"/>
      <c r="DV307" s="44"/>
      <c r="DW307" s="44"/>
      <c r="DX307" s="44"/>
      <c r="DY307" s="44"/>
      <c r="DZ307" s="44"/>
      <c r="EA307" s="44"/>
      <c r="EB307" s="44"/>
      <c r="EC307" s="44"/>
      <c r="ED307" s="44"/>
      <c r="EE307" s="44"/>
      <c r="EF307" s="44"/>
      <c r="EG307" s="44"/>
      <c r="EH307" s="44"/>
      <c r="EI307" s="44"/>
      <c r="EJ307" s="44"/>
      <c r="EK307" s="44"/>
      <c r="EL307" s="44"/>
      <c r="EM307" s="44"/>
      <c r="EN307" s="44"/>
      <c r="EO307" s="44"/>
      <c r="EP307" s="44"/>
      <c r="EQ307" s="44"/>
      <c r="ER307" s="44"/>
      <c r="ES307" s="44"/>
      <c r="ET307" s="44"/>
      <c r="EU307" s="44"/>
      <c r="EV307" s="44"/>
      <c r="EW307" s="44"/>
      <c r="EX307" s="44"/>
      <c r="EY307" s="44"/>
      <c r="EZ307" s="44"/>
      <c r="FA307" s="44"/>
      <c r="FB307" s="44"/>
      <c r="FC307" s="44"/>
      <c r="FD307" s="44"/>
      <c r="FE307" s="44"/>
      <c r="FF307" s="44"/>
      <c r="FG307" s="44"/>
      <c r="FH307" s="44"/>
      <c r="FI307" s="44"/>
      <c r="FJ307" s="44"/>
      <c r="FK307" s="44"/>
      <c r="FL307" s="44"/>
      <c r="FM307" s="44"/>
      <c r="FN307" s="44"/>
      <c r="FO307" s="44"/>
      <c r="FP307" s="44"/>
      <c r="FQ307" s="44"/>
      <c r="FR307" s="44"/>
      <c r="FS307" s="44"/>
      <c r="FT307" s="44"/>
      <c r="FU307" s="44"/>
      <c r="FV307" s="44"/>
      <c r="FW307" s="44"/>
      <c r="FX307" s="44"/>
      <c r="FY307" s="44"/>
      <c r="FZ307" s="44"/>
      <c r="GA307" s="44"/>
      <c r="GB307" s="44"/>
      <c r="GC307" s="44"/>
      <c r="GD307" s="44"/>
      <c r="GE307" s="44"/>
      <c r="GF307" s="44"/>
      <c r="GG307" s="44"/>
      <c r="GH307" s="44"/>
      <c r="GI307" s="44"/>
      <c r="GJ307" s="44"/>
      <c r="GK307" s="44"/>
      <c r="GL307" s="44"/>
      <c r="GM307" s="44"/>
      <c r="GN307" s="44"/>
      <c r="GO307" s="44"/>
      <c r="GP307" s="44"/>
      <c r="GQ307" s="44"/>
      <c r="GR307" s="44"/>
      <c r="GS307" s="44"/>
      <c r="GT307" s="44"/>
      <c r="GU307" s="44"/>
      <c r="GV307" s="44"/>
      <c r="GW307" s="44"/>
      <c r="GX307" s="44"/>
      <c r="GY307" s="44"/>
      <c r="GZ307" s="44"/>
      <c r="HA307" s="44"/>
      <c r="HB307" s="44"/>
      <c r="HC307" s="44"/>
      <c r="HD307" s="44"/>
      <c r="HE307" s="44"/>
      <c r="HF307" s="44"/>
      <c r="HG307" s="44"/>
      <c r="HH307" s="44"/>
      <c r="HI307" s="44"/>
      <c r="HJ307" s="44"/>
      <c r="HK307" s="44"/>
      <c r="HL307" s="44"/>
      <c r="HM307" s="44"/>
      <c r="HN307" s="44"/>
      <c r="HO307" s="44"/>
      <c r="HP307" s="44"/>
      <c r="HQ307" s="44"/>
      <c r="HR307" s="44"/>
      <c r="HS307" s="44"/>
      <c r="HT307" s="44"/>
      <c r="HU307" s="44"/>
      <c r="HV307" s="44"/>
      <c r="HW307" s="44"/>
      <c r="HX307" s="44"/>
      <c r="HY307" s="44"/>
      <c r="HZ307" s="44"/>
      <c r="IA307" s="44"/>
      <c r="IB307" s="44"/>
      <c r="IC307" s="44"/>
      <c r="ID307" s="44"/>
      <c r="IE307" s="44"/>
      <c r="IF307" s="44"/>
      <c r="IG307" s="44"/>
      <c r="IH307" s="44"/>
      <c r="II307" s="44"/>
      <c r="IJ307" s="44"/>
      <c r="IK307" s="44"/>
      <c r="IL307" s="44"/>
      <c r="IM307" s="44"/>
      <c r="IN307" s="44"/>
      <c r="IO307" s="44"/>
      <c r="IP307" s="44"/>
      <c r="IQ307" s="44"/>
      <c r="IR307" s="44"/>
      <c r="IS307" s="44"/>
      <c r="IT307" s="44"/>
      <c r="IU307" s="44"/>
      <c r="IV307" s="44"/>
      <c r="IW307" s="44"/>
      <c r="IX307" s="44"/>
      <c r="IY307" s="44"/>
      <c r="IZ307" s="44"/>
      <c r="JA307" s="44"/>
      <c r="JB307" s="44"/>
    </row>
    <row r="308" spans="2:262" s="2" customFormat="1" x14ac:dyDescent="0.2">
      <c r="B308" s="52"/>
      <c r="C308" s="55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  <c r="CI308" s="44"/>
      <c r="CJ308" s="44"/>
      <c r="CK308" s="44"/>
      <c r="CL308" s="44"/>
      <c r="CM308" s="44"/>
      <c r="CN308" s="44"/>
      <c r="CO308" s="44"/>
      <c r="CP308" s="44"/>
      <c r="CQ308" s="44"/>
      <c r="CR308" s="44"/>
      <c r="CS308" s="44"/>
      <c r="CT308" s="44"/>
      <c r="CU308" s="44"/>
      <c r="CV308" s="44"/>
      <c r="CW308" s="44"/>
      <c r="CX308" s="44"/>
      <c r="CY308" s="44"/>
      <c r="CZ308" s="44"/>
      <c r="DA308" s="44"/>
      <c r="DB308" s="44"/>
      <c r="DC308" s="44"/>
      <c r="DD308" s="44"/>
      <c r="DE308" s="44"/>
      <c r="DF308" s="44"/>
      <c r="DG308" s="44"/>
      <c r="DH308" s="44"/>
      <c r="DI308" s="44"/>
      <c r="DJ308" s="44"/>
      <c r="DK308" s="44"/>
      <c r="DL308" s="44"/>
      <c r="DM308" s="44"/>
      <c r="DN308" s="44"/>
      <c r="DO308" s="44"/>
      <c r="DP308" s="44"/>
      <c r="DQ308" s="44"/>
      <c r="DR308" s="44"/>
      <c r="DS308" s="44"/>
      <c r="DT308" s="44"/>
      <c r="DU308" s="44"/>
      <c r="DV308" s="44"/>
      <c r="DW308" s="44"/>
      <c r="DX308" s="44"/>
      <c r="DY308" s="44"/>
      <c r="DZ308" s="44"/>
      <c r="EA308" s="44"/>
      <c r="EB308" s="44"/>
      <c r="EC308" s="44"/>
      <c r="ED308" s="44"/>
      <c r="EE308" s="44"/>
      <c r="EF308" s="44"/>
      <c r="EG308" s="44"/>
      <c r="EH308" s="44"/>
      <c r="EI308" s="44"/>
      <c r="EJ308" s="44"/>
      <c r="EK308" s="44"/>
      <c r="EL308" s="44"/>
      <c r="EM308" s="44"/>
      <c r="EN308" s="44"/>
      <c r="EO308" s="44"/>
      <c r="EP308" s="44"/>
      <c r="EQ308" s="44"/>
      <c r="ER308" s="44"/>
      <c r="ES308" s="44"/>
      <c r="ET308" s="44"/>
      <c r="EU308" s="44"/>
      <c r="EV308" s="44"/>
      <c r="EW308" s="44"/>
      <c r="EX308" s="44"/>
      <c r="EY308" s="44"/>
      <c r="EZ308" s="44"/>
      <c r="FA308" s="44"/>
      <c r="FB308" s="44"/>
      <c r="FC308" s="44"/>
      <c r="FD308" s="44"/>
      <c r="FE308" s="44"/>
      <c r="FF308" s="44"/>
      <c r="FG308" s="44"/>
      <c r="FH308" s="44"/>
      <c r="FI308" s="44"/>
      <c r="FJ308" s="44"/>
      <c r="FK308" s="44"/>
      <c r="FL308" s="44"/>
      <c r="FM308" s="44"/>
      <c r="FN308" s="44"/>
      <c r="FO308" s="44"/>
      <c r="FP308" s="44"/>
      <c r="FQ308" s="44"/>
      <c r="FR308" s="44"/>
      <c r="FS308" s="44"/>
      <c r="FT308" s="44"/>
      <c r="FU308" s="44"/>
      <c r="FV308" s="44"/>
      <c r="FW308" s="44"/>
      <c r="FX308" s="44"/>
      <c r="FY308" s="44"/>
      <c r="FZ308" s="44"/>
      <c r="GA308" s="44"/>
      <c r="GB308" s="44"/>
      <c r="GC308" s="44"/>
      <c r="GD308" s="44"/>
      <c r="GE308" s="44"/>
      <c r="GF308" s="44"/>
      <c r="GG308" s="44"/>
      <c r="GH308" s="44"/>
      <c r="GI308" s="44"/>
      <c r="GJ308" s="44"/>
      <c r="GK308" s="44"/>
      <c r="GL308" s="44"/>
      <c r="GM308" s="44"/>
      <c r="GN308" s="44"/>
      <c r="GO308" s="44"/>
      <c r="GP308" s="44"/>
      <c r="GQ308" s="44"/>
      <c r="GR308" s="44"/>
      <c r="GS308" s="44"/>
      <c r="GT308" s="44"/>
      <c r="GU308" s="44"/>
      <c r="GV308" s="44"/>
      <c r="GW308" s="44"/>
      <c r="GX308" s="44"/>
      <c r="GY308" s="44"/>
      <c r="GZ308" s="44"/>
      <c r="HA308" s="44"/>
      <c r="HB308" s="44"/>
      <c r="HC308" s="44"/>
      <c r="HD308" s="44"/>
      <c r="HE308" s="44"/>
      <c r="HF308" s="44"/>
      <c r="HG308" s="44"/>
      <c r="HH308" s="44"/>
      <c r="HI308" s="44"/>
      <c r="HJ308" s="44"/>
      <c r="HK308" s="44"/>
      <c r="HL308" s="44"/>
      <c r="HM308" s="44"/>
      <c r="HN308" s="44"/>
      <c r="HO308" s="44"/>
      <c r="HP308" s="44"/>
      <c r="HQ308" s="44"/>
      <c r="HR308" s="44"/>
      <c r="HS308" s="44"/>
      <c r="HT308" s="44"/>
      <c r="HU308" s="44"/>
      <c r="HV308" s="44"/>
      <c r="HW308" s="44"/>
      <c r="HX308" s="44"/>
      <c r="HY308" s="44"/>
      <c r="HZ308" s="44"/>
      <c r="IA308" s="44"/>
      <c r="IB308" s="44"/>
      <c r="IC308" s="44"/>
      <c r="ID308" s="44"/>
      <c r="IE308" s="44"/>
      <c r="IF308" s="44"/>
      <c r="IG308" s="44"/>
      <c r="IH308" s="44"/>
      <c r="II308" s="44"/>
      <c r="IJ308" s="44"/>
      <c r="IK308" s="44"/>
      <c r="IL308" s="44"/>
      <c r="IM308" s="44"/>
      <c r="IN308" s="44"/>
      <c r="IO308" s="44"/>
      <c r="IP308" s="44"/>
      <c r="IQ308" s="44"/>
      <c r="IR308" s="44"/>
      <c r="IS308" s="44"/>
      <c r="IT308" s="44"/>
      <c r="IU308" s="44"/>
      <c r="IV308" s="44"/>
      <c r="IW308" s="44"/>
      <c r="IX308" s="44"/>
      <c r="IY308" s="44"/>
      <c r="IZ308" s="44"/>
      <c r="JA308" s="44"/>
      <c r="JB308" s="44"/>
    </row>
    <row r="309" spans="2:262" s="2" customFormat="1" x14ac:dyDescent="0.2">
      <c r="B309" s="52"/>
      <c r="C309" s="55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  <c r="CO309" s="44"/>
      <c r="CP309" s="44"/>
      <c r="CQ309" s="44"/>
      <c r="CR309" s="44"/>
      <c r="CS309" s="44"/>
      <c r="CT309" s="44"/>
      <c r="CU309" s="44"/>
      <c r="CV309" s="44"/>
      <c r="CW309" s="44"/>
      <c r="CX309" s="44"/>
      <c r="CY309" s="44"/>
      <c r="CZ309" s="44"/>
      <c r="DA309" s="44"/>
      <c r="DB309" s="44"/>
      <c r="DC309" s="44"/>
      <c r="DD309" s="44"/>
      <c r="DE309" s="44"/>
      <c r="DF309" s="44"/>
      <c r="DG309" s="44"/>
      <c r="DH309" s="44"/>
      <c r="DI309" s="44"/>
      <c r="DJ309" s="44"/>
      <c r="DK309" s="44"/>
      <c r="DL309" s="44"/>
      <c r="DM309" s="44"/>
      <c r="DN309" s="44"/>
      <c r="DO309" s="44"/>
      <c r="DP309" s="44"/>
      <c r="DQ309" s="44"/>
      <c r="DR309" s="44"/>
      <c r="DS309" s="44"/>
      <c r="DT309" s="44"/>
      <c r="DU309" s="44"/>
      <c r="DV309" s="44"/>
      <c r="DW309" s="44"/>
      <c r="DX309" s="44"/>
      <c r="DY309" s="44"/>
      <c r="DZ309" s="44"/>
      <c r="EA309" s="44"/>
      <c r="EB309" s="44"/>
      <c r="EC309" s="44"/>
      <c r="ED309" s="44"/>
      <c r="EE309" s="44"/>
      <c r="EF309" s="44"/>
      <c r="EG309" s="44"/>
      <c r="EH309" s="44"/>
      <c r="EI309" s="44"/>
      <c r="EJ309" s="44"/>
      <c r="EK309" s="44"/>
      <c r="EL309" s="44"/>
      <c r="EM309" s="44"/>
      <c r="EN309" s="44"/>
      <c r="EO309" s="44"/>
      <c r="EP309" s="44"/>
      <c r="EQ309" s="44"/>
      <c r="ER309" s="44"/>
      <c r="ES309" s="44"/>
      <c r="ET309" s="44"/>
      <c r="EU309" s="44"/>
      <c r="EV309" s="44"/>
      <c r="EW309" s="44"/>
      <c r="EX309" s="44"/>
      <c r="EY309" s="44"/>
      <c r="EZ309" s="44"/>
      <c r="FA309" s="44"/>
      <c r="FB309" s="44"/>
      <c r="FC309" s="44"/>
      <c r="FD309" s="44"/>
      <c r="FE309" s="44"/>
      <c r="FF309" s="44"/>
      <c r="FG309" s="44"/>
      <c r="FH309" s="44"/>
      <c r="FI309" s="44"/>
      <c r="FJ309" s="44"/>
      <c r="FK309" s="44"/>
      <c r="FL309" s="44"/>
      <c r="FM309" s="44"/>
      <c r="FN309" s="44"/>
      <c r="FO309" s="44"/>
      <c r="FP309" s="44"/>
      <c r="FQ309" s="44"/>
      <c r="FR309" s="44"/>
      <c r="FS309" s="44"/>
      <c r="FT309" s="44"/>
      <c r="FU309" s="44"/>
      <c r="FV309" s="44"/>
      <c r="FW309" s="44"/>
      <c r="FX309" s="44"/>
      <c r="FY309" s="44"/>
      <c r="FZ309" s="44"/>
      <c r="GA309" s="44"/>
      <c r="GB309" s="44"/>
      <c r="GC309" s="44"/>
      <c r="GD309" s="44"/>
      <c r="GE309" s="44"/>
      <c r="GF309" s="44"/>
      <c r="GG309" s="44"/>
      <c r="GH309" s="44"/>
      <c r="GI309" s="44"/>
      <c r="GJ309" s="44"/>
      <c r="GK309" s="44"/>
      <c r="GL309" s="44"/>
      <c r="GM309" s="44"/>
      <c r="GN309" s="44"/>
      <c r="GO309" s="44"/>
      <c r="GP309" s="44"/>
      <c r="GQ309" s="44"/>
      <c r="GR309" s="44"/>
      <c r="GS309" s="44"/>
      <c r="GT309" s="44"/>
      <c r="GU309" s="44"/>
      <c r="GV309" s="44"/>
      <c r="GW309" s="44"/>
      <c r="GX309" s="44"/>
      <c r="GY309" s="44"/>
      <c r="GZ309" s="44"/>
      <c r="HA309" s="44"/>
      <c r="HB309" s="44"/>
      <c r="HC309" s="44"/>
      <c r="HD309" s="44"/>
      <c r="HE309" s="44"/>
      <c r="HF309" s="44"/>
      <c r="HG309" s="44"/>
      <c r="HH309" s="44"/>
      <c r="HI309" s="44"/>
      <c r="HJ309" s="44"/>
      <c r="HK309" s="44"/>
      <c r="HL309" s="44"/>
      <c r="HM309" s="44"/>
      <c r="HN309" s="44"/>
      <c r="HO309" s="44"/>
      <c r="HP309" s="44"/>
      <c r="HQ309" s="44"/>
      <c r="HR309" s="44"/>
      <c r="HS309" s="44"/>
      <c r="HT309" s="44"/>
      <c r="HU309" s="44"/>
      <c r="HV309" s="44"/>
      <c r="HW309" s="44"/>
      <c r="HX309" s="44"/>
      <c r="HY309" s="44"/>
      <c r="HZ309" s="44"/>
      <c r="IA309" s="44"/>
      <c r="IB309" s="44"/>
      <c r="IC309" s="44"/>
      <c r="ID309" s="44"/>
      <c r="IE309" s="44"/>
      <c r="IF309" s="44"/>
      <c r="IG309" s="44"/>
      <c r="IH309" s="44"/>
      <c r="II309" s="44"/>
      <c r="IJ309" s="44"/>
      <c r="IK309" s="44"/>
      <c r="IL309" s="44"/>
      <c r="IM309" s="44"/>
      <c r="IN309" s="44"/>
      <c r="IO309" s="44"/>
      <c r="IP309" s="44"/>
      <c r="IQ309" s="44"/>
      <c r="IR309" s="44"/>
      <c r="IS309" s="44"/>
      <c r="IT309" s="44"/>
      <c r="IU309" s="44"/>
      <c r="IV309" s="44"/>
      <c r="IW309" s="44"/>
      <c r="IX309" s="44"/>
      <c r="IY309" s="44"/>
      <c r="IZ309" s="44"/>
      <c r="JA309" s="44"/>
      <c r="JB309" s="44"/>
    </row>
    <row r="310" spans="2:262" s="2" customFormat="1" x14ac:dyDescent="0.2">
      <c r="B310" s="52"/>
      <c r="C310" s="55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  <c r="CO310" s="44"/>
      <c r="CP310" s="44"/>
      <c r="CQ310" s="44"/>
      <c r="CR310" s="44"/>
      <c r="CS310" s="44"/>
      <c r="CT310" s="44"/>
      <c r="CU310" s="44"/>
      <c r="CV310" s="44"/>
      <c r="CW310" s="44"/>
      <c r="CX310" s="44"/>
      <c r="CY310" s="44"/>
      <c r="CZ310" s="44"/>
      <c r="DA310" s="44"/>
      <c r="DB310" s="44"/>
      <c r="DC310" s="44"/>
      <c r="DD310" s="44"/>
      <c r="DE310" s="44"/>
      <c r="DF310" s="44"/>
      <c r="DG310" s="44"/>
      <c r="DH310" s="44"/>
      <c r="DI310" s="44"/>
      <c r="DJ310" s="44"/>
      <c r="DK310" s="44"/>
      <c r="DL310" s="44"/>
      <c r="DM310" s="44"/>
      <c r="DN310" s="44"/>
      <c r="DO310" s="44"/>
      <c r="DP310" s="44"/>
      <c r="DQ310" s="44"/>
      <c r="DR310" s="44"/>
      <c r="DS310" s="44"/>
      <c r="DT310" s="44"/>
      <c r="DU310" s="44"/>
      <c r="DV310" s="44"/>
      <c r="DW310" s="44"/>
      <c r="DX310" s="44"/>
      <c r="DY310" s="44"/>
      <c r="DZ310" s="44"/>
      <c r="EA310" s="44"/>
      <c r="EB310" s="44"/>
      <c r="EC310" s="44"/>
      <c r="ED310" s="44"/>
      <c r="EE310" s="44"/>
      <c r="EF310" s="44"/>
      <c r="EG310" s="44"/>
      <c r="EH310" s="44"/>
      <c r="EI310" s="44"/>
      <c r="EJ310" s="44"/>
      <c r="EK310" s="44"/>
      <c r="EL310" s="44"/>
      <c r="EM310" s="44"/>
      <c r="EN310" s="44"/>
      <c r="EO310" s="44"/>
      <c r="EP310" s="44"/>
      <c r="EQ310" s="44"/>
      <c r="ER310" s="44"/>
      <c r="ES310" s="44"/>
      <c r="ET310" s="44"/>
      <c r="EU310" s="44"/>
      <c r="EV310" s="44"/>
      <c r="EW310" s="44"/>
      <c r="EX310" s="44"/>
      <c r="EY310" s="44"/>
      <c r="EZ310" s="44"/>
      <c r="FA310" s="44"/>
      <c r="FB310" s="44"/>
      <c r="FC310" s="44"/>
      <c r="FD310" s="44"/>
      <c r="FE310" s="44"/>
      <c r="FF310" s="44"/>
      <c r="FG310" s="44"/>
      <c r="FH310" s="44"/>
      <c r="FI310" s="44"/>
      <c r="FJ310" s="44"/>
      <c r="FK310" s="44"/>
      <c r="FL310" s="44"/>
      <c r="FM310" s="44"/>
      <c r="FN310" s="44"/>
      <c r="FO310" s="44"/>
      <c r="FP310" s="44"/>
      <c r="FQ310" s="44"/>
      <c r="FR310" s="44"/>
      <c r="FS310" s="44"/>
      <c r="FT310" s="44"/>
      <c r="FU310" s="44"/>
      <c r="FV310" s="44"/>
      <c r="FW310" s="44"/>
      <c r="FX310" s="44"/>
      <c r="FY310" s="44"/>
      <c r="FZ310" s="44"/>
      <c r="GA310" s="44"/>
      <c r="GB310" s="44"/>
      <c r="GC310" s="44"/>
      <c r="GD310" s="44"/>
      <c r="GE310" s="44"/>
      <c r="GF310" s="44"/>
      <c r="GG310" s="44"/>
      <c r="GH310" s="44"/>
      <c r="GI310" s="44"/>
      <c r="GJ310" s="44"/>
      <c r="GK310" s="44"/>
      <c r="GL310" s="44"/>
      <c r="GM310" s="44"/>
      <c r="GN310" s="44"/>
      <c r="GO310" s="44"/>
      <c r="GP310" s="44"/>
      <c r="GQ310" s="44"/>
      <c r="GR310" s="44"/>
      <c r="GS310" s="44"/>
      <c r="GT310" s="44"/>
      <c r="GU310" s="44"/>
      <c r="GV310" s="44"/>
      <c r="GW310" s="44"/>
      <c r="GX310" s="44"/>
      <c r="GY310" s="44"/>
      <c r="GZ310" s="44"/>
      <c r="HA310" s="44"/>
      <c r="HB310" s="44"/>
      <c r="HC310" s="44"/>
      <c r="HD310" s="44"/>
      <c r="HE310" s="44"/>
      <c r="HF310" s="44"/>
      <c r="HG310" s="44"/>
      <c r="HH310" s="44"/>
      <c r="HI310" s="44"/>
      <c r="HJ310" s="44"/>
      <c r="HK310" s="44"/>
      <c r="HL310" s="44"/>
      <c r="HM310" s="44"/>
      <c r="HN310" s="44"/>
      <c r="HO310" s="44"/>
      <c r="HP310" s="44"/>
      <c r="HQ310" s="44"/>
      <c r="HR310" s="44"/>
      <c r="HS310" s="44"/>
      <c r="HT310" s="44"/>
      <c r="HU310" s="44"/>
      <c r="HV310" s="44"/>
      <c r="HW310" s="44"/>
      <c r="HX310" s="44"/>
      <c r="HY310" s="44"/>
      <c r="HZ310" s="44"/>
      <c r="IA310" s="44"/>
      <c r="IB310" s="44"/>
      <c r="IC310" s="44"/>
      <c r="ID310" s="44"/>
      <c r="IE310" s="44"/>
      <c r="IF310" s="44"/>
      <c r="IG310" s="44"/>
      <c r="IH310" s="44"/>
      <c r="II310" s="44"/>
      <c r="IJ310" s="44"/>
      <c r="IK310" s="44"/>
      <c r="IL310" s="44"/>
      <c r="IM310" s="44"/>
      <c r="IN310" s="44"/>
      <c r="IO310" s="44"/>
      <c r="IP310" s="44"/>
      <c r="IQ310" s="44"/>
      <c r="IR310" s="44"/>
      <c r="IS310" s="44"/>
      <c r="IT310" s="44"/>
      <c r="IU310" s="44"/>
      <c r="IV310" s="44"/>
      <c r="IW310" s="44"/>
      <c r="IX310" s="44"/>
      <c r="IY310" s="44"/>
      <c r="IZ310" s="44"/>
      <c r="JA310" s="44"/>
      <c r="JB310" s="44"/>
    </row>
    <row r="311" spans="2:262" s="2" customFormat="1" x14ac:dyDescent="0.2">
      <c r="B311" s="52"/>
      <c r="C311" s="55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44"/>
      <c r="DU311" s="44"/>
      <c r="DV311" s="44"/>
      <c r="DW311" s="44"/>
      <c r="DX311" s="44"/>
      <c r="DY311" s="44"/>
      <c r="DZ311" s="44"/>
      <c r="EA311" s="44"/>
      <c r="EB311" s="44"/>
      <c r="EC311" s="44"/>
      <c r="ED311" s="44"/>
      <c r="EE311" s="44"/>
      <c r="EF311" s="44"/>
      <c r="EG311" s="44"/>
      <c r="EH311" s="44"/>
      <c r="EI311" s="44"/>
      <c r="EJ311" s="44"/>
      <c r="EK311" s="44"/>
      <c r="EL311" s="44"/>
      <c r="EM311" s="44"/>
      <c r="EN311" s="44"/>
      <c r="EO311" s="44"/>
      <c r="EP311" s="44"/>
      <c r="EQ311" s="44"/>
      <c r="ER311" s="44"/>
      <c r="ES311" s="44"/>
      <c r="ET311" s="44"/>
      <c r="EU311" s="44"/>
      <c r="EV311" s="44"/>
      <c r="EW311" s="44"/>
      <c r="EX311" s="44"/>
      <c r="EY311" s="44"/>
      <c r="EZ311" s="44"/>
      <c r="FA311" s="44"/>
      <c r="FB311" s="44"/>
      <c r="FC311" s="44"/>
      <c r="FD311" s="44"/>
      <c r="FE311" s="44"/>
      <c r="FF311" s="44"/>
      <c r="FG311" s="44"/>
      <c r="FH311" s="44"/>
      <c r="FI311" s="44"/>
      <c r="FJ311" s="44"/>
      <c r="FK311" s="44"/>
      <c r="FL311" s="44"/>
      <c r="FM311" s="44"/>
      <c r="FN311" s="44"/>
      <c r="FO311" s="44"/>
      <c r="FP311" s="44"/>
      <c r="FQ311" s="44"/>
      <c r="FR311" s="44"/>
      <c r="FS311" s="44"/>
      <c r="FT311" s="44"/>
      <c r="FU311" s="44"/>
      <c r="FV311" s="44"/>
      <c r="FW311" s="44"/>
      <c r="FX311" s="44"/>
      <c r="FY311" s="44"/>
      <c r="FZ311" s="44"/>
      <c r="GA311" s="44"/>
      <c r="GB311" s="44"/>
      <c r="GC311" s="44"/>
      <c r="GD311" s="44"/>
      <c r="GE311" s="44"/>
      <c r="GF311" s="44"/>
      <c r="GG311" s="44"/>
      <c r="GH311" s="44"/>
      <c r="GI311" s="44"/>
      <c r="GJ311" s="44"/>
      <c r="GK311" s="44"/>
      <c r="GL311" s="44"/>
      <c r="GM311" s="44"/>
      <c r="GN311" s="44"/>
      <c r="GO311" s="44"/>
      <c r="GP311" s="44"/>
      <c r="GQ311" s="44"/>
      <c r="GR311" s="44"/>
      <c r="GS311" s="44"/>
      <c r="GT311" s="44"/>
      <c r="GU311" s="44"/>
      <c r="GV311" s="44"/>
      <c r="GW311" s="44"/>
      <c r="GX311" s="44"/>
      <c r="GY311" s="44"/>
      <c r="GZ311" s="44"/>
      <c r="HA311" s="44"/>
      <c r="HB311" s="44"/>
      <c r="HC311" s="44"/>
      <c r="HD311" s="44"/>
      <c r="HE311" s="44"/>
      <c r="HF311" s="44"/>
      <c r="HG311" s="44"/>
      <c r="HH311" s="44"/>
      <c r="HI311" s="44"/>
      <c r="HJ311" s="44"/>
      <c r="HK311" s="44"/>
      <c r="HL311" s="44"/>
      <c r="HM311" s="44"/>
      <c r="HN311" s="44"/>
      <c r="HO311" s="44"/>
      <c r="HP311" s="44"/>
      <c r="HQ311" s="44"/>
      <c r="HR311" s="44"/>
      <c r="HS311" s="44"/>
      <c r="HT311" s="44"/>
      <c r="HU311" s="44"/>
      <c r="HV311" s="44"/>
      <c r="HW311" s="44"/>
      <c r="HX311" s="44"/>
      <c r="HY311" s="44"/>
      <c r="HZ311" s="44"/>
      <c r="IA311" s="44"/>
      <c r="IB311" s="44"/>
      <c r="IC311" s="44"/>
      <c r="ID311" s="44"/>
      <c r="IE311" s="44"/>
      <c r="IF311" s="44"/>
      <c r="IG311" s="44"/>
      <c r="IH311" s="44"/>
      <c r="II311" s="44"/>
      <c r="IJ311" s="44"/>
      <c r="IK311" s="44"/>
      <c r="IL311" s="44"/>
      <c r="IM311" s="44"/>
      <c r="IN311" s="44"/>
      <c r="IO311" s="44"/>
      <c r="IP311" s="44"/>
      <c r="IQ311" s="44"/>
      <c r="IR311" s="44"/>
      <c r="IS311" s="44"/>
      <c r="IT311" s="44"/>
      <c r="IU311" s="44"/>
      <c r="IV311" s="44"/>
      <c r="IW311" s="44"/>
      <c r="IX311" s="44"/>
      <c r="IY311" s="44"/>
      <c r="IZ311" s="44"/>
      <c r="JA311" s="44"/>
      <c r="JB311" s="44"/>
    </row>
    <row r="312" spans="2:262" s="2" customFormat="1" x14ac:dyDescent="0.2">
      <c r="B312" s="52"/>
      <c r="C312" s="55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  <c r="CI312" s="44"/>
      <c r="CJ312" s="44"/>
      <c r="CK312" s="44"/>
      <c r="CL312" s="44"/>
      <c r="CM312" s="44"/>
      <c r="CN312" s="44"/>
      <c r="CO312" s="44"/>
      <c r="CP312" s="44"/>
      <c r="CQ312" s="44"/>
      <c r="CR312" s="44"/>
      <c r="CS312" s="44"/>
      <c r="CT312" s="44"/>
      <c r="CU312" s="44"/>
      <c r="CV312" s="44"/>
      <c r="CW312" s="44"/>
      <c r="CX312" s="44"/>
      <c r="CY312" s="44"/>
      <c r="CZ312" s="44"/>
      <c r="DA312" s="44"/>
      <c r="DB312" s="44"/>
      <c r="DC312" s="44"/>
      <c r="DD312" s="44"/>
      <c r="DE312" s="44"/>
      <c r="DF312" s="44"/>
      <c r="DG312" s="44"/>
      <c r="DH312" s="44"/>
      <c r="DI312" s="44"/>
      <c r="DJ312" s="44"/>
      <c r="DK312" s="44"/>
      <c r="DL312" s="44"/>
      <c r="DM312" s="44"/>
      <c r="DN312" s="44"/>
      <c r="DO312" s="44"/>
      <c r="DP312" s="44"/>
      <c r="DQ312" s="44"/>
      <c r="DR312" s="44"/>
      <c r="DS312" s="44"/>
      <c r="DT312" s="44"/>
      <c r="DU312" s="44"/>
      <c r="DV312" s="44"/>
      <c r="DW312" s="44"/>
      <c r="DX312" s="44"/>
      <c r="DY312" s="44"/>
      <c r="DZ312" s="44"/>
      <c r="EA312" s="44"/>
      <c r="EB312" s="44"/>
      <c r="EC312" s="44"/>
      <c r="ED312" s="44"/>
      <c r="EE312" s="44"/>
      <c r="EF312" s="44"/>
      <c r="EG312" s="44"/>
      <c r="EH312" s="44"/>
      <c r="EI312" s="44"/>
      <c r="EJ312" s="44"/>
      <c r="EK312" s="44"/>
      <c r="EL312" s="44"/>
      <c r="EM312" s="44"/>
      <c r="EN312" s="44"/>
      <c r="EO312" s="44"/>
      <c r="EP312" s="44"/>
      <c r="EQ312" s="44"/>
      <c r="ER312" s="44"/>
      <c r="ES312" s="44"/>
      <c r="ET312" s="44"/>
      <c r="EU312" s="44"/>
      <c r="EV312" s="44"/>
      <c r="EW312" s="44"/>
      <c r="EX312" s="44"/>
      <c r="EY312" s="44"/>
      <c r="EZ312" s="44"/>
      <c r="FA312" s="44"/>
      <c r="FB312" s="44"/>
      <c r="FC312" s="44"/>
      <c r="FD312" s="44"/>
      <c r="FE312" s="44"/>
      <c r="FF312" s="44"/>
      <c r="FG312" s="44"/>
      <c r="FH312" s="44"/>
      <c r="FI312" s="44"/>
      <c r="FJ312" s="44"/>
      <c r="FK312" s="44"/>
      <c r="FL312" s="44"/>
      <c r="FM312" s="44"/>
      <c r="FN312" s="44"/>
      <c r="FO312" s="44"/>
      <c r="FP312" s="44"/>
      <c r="FQ312" s="44"/>
      <c r="FR312" s="44"/>
      <c r="FS312" s="44"/>
      <c r="FT312" s="44"/>
      <c r="FU312" s="44"/>
      <c r="FV312" s="44"/>
      <c r="FW312" s="44"/>
      <c r="FX312" s="44"/>
      <c r="FY312" s="44"/>
      <c r="FZ312" s="44"/>
      <c r="GA312" s="44"/>
      <c r="GB312" s="44"/>
      <c r="GC312" s="44"/>
      <c r="GD312" s="44"/>
      <c r="GE312" s="44"/>
      <c r="GF312" s="44"/>
      <c r="GG312" s="44"/>
      <c r="GH312" s="44"/>
      <c r="GI312" s="44"/>
      <c r="GJ312" s="44"/>
      <c r="GK312" s="44"/>
      <c r="GL312" s="44"/>
      <c r="GM312" s="44"/>
      <c r="GN312" s="44"/>
      <c r="GO312" s="44"/>
      <c r="GP312" s="44"/>
      <c r="GQ312" s="44"/>
      <c r="GR312" s="44"/>
      <c r="GS312" s="44"/>
      <c r="GT312" s="44"/>
      <c r="GU312" s="44"/>
      <c r="GV312" s="44"/>
      <c r="GW312" s="44"/>
      <c r="GX312" s="44"/>
      <c r="GY312" s="44"/>
      <c r="GZ312" s="44"/>
      <c r="HA312" s="44"/>
      <c r="HB312" s="44"/>
      <c r="HC312" s="44"/>
      <c r="HD312" s="44"/>
      <c r="HE312" s="44"/>
      <c r="HF312" s="44"/>
      <c r="HG312" s="44"/>
      <c r="HH312" s="44"/>
      <c r="HI312" s="44"/>
      <c r="HJ312" s="44"/>
      <c r="HK312" s="44"/>
      <c r="HL312" s="44"/>
      <c r="HM312" s="44"/>
      <c r="HN312" s="44"/>
      <c r="HO312" s="44"/>
      <c r="HP312" s="44"/>
      <c r="HQ312" s="44"/>
      <c r="HR312" s="44"/>
      <c r="HS312" s="44"/>
      <c r="HT312" s="44"/>
      <c r="HU312" s="44"/>
      <c r="HV312" s="44"/>
      <c r="HW312" s="44"/>
      <c r="HX312" s="44"/>
      <c r="HY312" s="44"/>
      <c r="HZ312" s="44"/>
      <c r="IA312" s="44"/>
      <c r="IB312" s="44"/>
      <c r="IC312" s="44"/>
      <c r="ID312" s="44"/>
      <c r="IE312" s="44"/>
      <c r="IF312" s="44"/>
      <c r="IG312" s="44"/>
      <c r="IH312" s="44"/>
      <c r="II312" s="44"/>
      <c r="IJ312" s="44"/>
      <c r="IK312" s="44"/>
      <c r="IL312" s="44"/>
      <c r="IM312" s="44"/>
      <c r="IN312" s="44"/>
      <c r="IO312" s="44"/>
      <c r="IP312" s="44"/>
      <c r="IQ312" s="44"/>
      <c r="IR312" s="44"/>
      <c r="IS312" s="44"/>
      <c r="IT312" s="44"/>
      <c r="IU312" s="44"/>
      <c r="IV312" s="44"/>
      <c r="IW312" s="44"/>
      <c r="IX312" s="44"/>
      <c r="IY312" s="44"/>
      <c r="IZ312" s="44"/>
      <c r="JA312" s="44"/>
      <c r="JB312" s="44"/>
    </row>
    <row r="313" spans="2:262" s="2" customFormat="1" x14ac:dyDescent="0.2">
      <c r="B313" s="52"/>
      <c r="C313" s="55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  <c r="CI313" s="44"/>
      <c r="CJ313" s="44"/>
      <c r="CK313" s="44"/>
      <c r="CL313" s="44"/>
      <c r="CM313" s="44"/>
      <c r="CN313" s="44"/>
      <c r="CO313" s="44"/>
      <c r="CP313" s="44"/>
      <c r="CQ313" s="44"/>
      <c r="CR313" s="44"/>
      <c r="CS313" s="44"/>
      <c r="CT313" s="44"/>
      <c r="CU313" s="44"/>
      <c r="CV313" s="44"/>
      <c r="CW313" s="44"/>
      <c r="CX313" s="44"/>
      <c r="CY313" s="44"/>
      <c r="CZ313" s="44"/>
      <c r="DA313" s="44"/>
      <c r="DB313" s="44"/>
      <c r="DC313" s="44"/>
      <c r="DD313" s="44"/>
      <c r="DE313" s="44"/>
      <c r="DF313" s="44"/>
      <c r="DG313" s="44"/>
      <c r="DH313" s="44"/>
      <c r="DI313" s="44"/>
      <c r="DJ313" s="44"/>
      <c r="DK313" s="44"/>
      <c r="DL313" s="44"/>
      <c r="DM313" s="44"/>
      <c r="DN313" s="44"/>
      <c r="DO313" s="44"/>
      <c r="DP313" s="44"/>
      <c r="DQ313" s="44"/>
      <c r="DR313" s="44"/>
      <c r="DS313" s="44"/>
      <c r="DT313" s="44"/>
      <c r="DU313" s="44"/>
      <c r="DV313" s="44"/>
      <c r="DW313" s="44"/>
      <c r="DX313" s="44"/>
      <c r="DY313" s="44"/>
      <c r="DZ313" s="44"/>
      <c r="EA313" s="44"/>
      <c r="EB313" s="44"/>
      <c r="EC313" s="44"/>
      <c r="ED313" s="44"/>
      <c r="EE313" s="44"/>
      <c r="EF313" s="44"/>
      <c r="EG313" s="44"/>
      <c r="EH313" s="44"/>
      <c r="EI313" s="44"/>
      <c r="EJ313" s="44"/>
      <c r="EK313" s="44"/>
      <c r="EL313" s="44"/>
      <c r="EM313" s="44"/>
      <c r="EN313" s="44"/>
      <c r="EO313" s="44"/>
      <c r="EP313" s="44"/>
      <c r="EQ313" s="44"/>
      <c r="ER313" s="44"/>
      <c r="ES313" s="44"/>
      <c r="ET313" s="44"/>
      <c r="EU313" s="44"/>
      <c r="EV313" s="44"/>
      <c r="EW313" s="44"/>
      <c r="EX313" s="44"/>
      <c r="EY313" s="44"/>
      <c r="EZ313" s="44"/>
      <c r="FA313" s="44"/>
      <c r="FB313" s="44"/>
      <c r="FC313" s="44"/>
      <c r="FD313" s="44"/>
      <c r="FE313" s="44"/>
      <c r="FF313" s="44"/>
      <c r="FG313" s="44"/>
      <c r="FH313" s="44"/>
      <c r="FI313" s="44"/>
      <c r="FJ313" s="44"/>
      <c r="FK313" s="44"/>
      <c r="FL313" s="44"/>
      <c r="FM313" s="44"/>
      <c r="FN313" s="44"/>
      <c r="FO313" s="44"/>
      <c r="FP313" s="44"/>
      <c r="FQ313" s="44"/>
      <c r="FR313" s="44"/>
      <c r="FS313" s="44"/>
      <c r="FT313" s="44"/>
      <c r="FU313" s="44"/>
      <c r="FV313" s="44"/>
      <c r="FW313" s="44"/>
      <c r="FX313" s="44"/>
      <c r="FY313" s="44"/>
      <c r="FZ313" s="44"/>
      <c r="GA313" s="44"/>
      <c r="GB313" s="44"/>
      <c r="GC313" s="44"/>
      <c r="GD313" s="44"/>
      <c r="GE313" s="44"/>
      <c r="GF313" s="44"/>
      <c r="GG313" s="44"/>
      <c r="GH313" s="44"/>
      <c r="GI313" s="44"/>
      <c r="GJ313" s="44"/>
      <c r="GK313" s="44"/>
      <c r="GL313" s="44"/>
      <c r="GM313" s="44"/>
      <c r="GN313" s="44"/>
      <c r="GO313" s="44"/>
      <c r="GP313" s="44"/>
      <c r="GQ313" s="44"/>
      <c r="GR313" s="44"/>
      <c r="GS313" s="44"/>
      <c r="GT313" s="44"/>
      <c r="GU313" s="44"/>
      <c r="GV313" s="44"/>
      <c r="GW313" s="44"/>
      <c r="GX313" s="44"/>
      <c r="GY313" s="44"/>
      <c r="GZ313" s="44"/>
      <c r="HA313" s="44"/>
      <c r="HB313" s="44"/>
      <c r="HC313" s="44"/>
      <c r="HD313" s="44"/>
      <c r="HE313" s="44"/>
      <c r="HF313" s="44"/>
      <c r="HG313" s="44"/>
      <c r="HH313" s="44"/>
      <c r="HI313" s="44"/>
      <c r="HJ313" s="44"/>
      <c r="HK313" s="44"/>
      <c r="HL313" s="44"/>
      <c r="HM313" s="44"/>
      <c r="HN313" s="44"/>
      <c r="HO313" s="44"/>
      <c r="HP313" s="44"/>
      <c r="HQ313" s="44"/>
      <c r="HR313" s="44"/>
      <c r="HS313" s="44"/>
      <c r="HT313" s="44"/>
      <c r="HU313" s="44"/>
      <c r="HV313" s="44"/>
      <c r="HW313" s="44"/>
      <c r="HX313" s="44"/>
      <c r="HY313" s="44"/>
      <c r="HZ313" s="44"/>
      <c r="IA313" s="44"/>
      <c r="IB313" s="44"/>
      <c r="IC313" s="44"/>
      <c r="ID313" s="44"/>
      <c r="IE313" s="44"/>
      <c r="IF313" s="44"/>
      <c r="IG313" s="44"/>
      <c r="IH313" s="44"/>
      <c r="II313" s="44"/>
      <c r="IJ313" s="44"/>
      <c r="IK313" s="44"/>
      <c r="IL313" s="44"/>
      <c r="IM313" s="44"/>
      <c r="IN313" s="44"/>
      <c r="IO313" s="44"/>
      <c r="IP313" s="44"/>
      <c r="IQ313" s="44"/>
      <c r="IR313" s="44"/>
      <c r="IS313" s="44"/>
      <c r="IT313" s="44"/>
      <c r="IU313" s="44"/>
      <c r="IV313" s="44"/>
      <c r="IW313" s="44"/>
      <c r="IX313" s="44"/>
      <c r="IY313" s="44"/>
      <c r="IZ313" s="44"/>
      <c r="JA313" s="44"/>
      <c r="JB313" s="44"/>
    </row>
    <row r="314" spans="2:262" s="2" customFormat="1" x14ac:dyDescent="0.2">
      <c r="B314" s="52"/>
      <c r="C314" s="55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  <c r="CI314" s="44"/>
      <c r="CJ314" s="44"/>
      <c r="CK314" s="44"/>
      <c r="CL314" s="44"/>
      <c r="CM314" s="44"/>
      <c r="CN314" s="44"/>
      <c r="CO314" s="44"/>
      <c r="CP314" s="44"/>
      <c r="CQ314" s="44"/>
      <c r="CR314" s="44"/>
      <c r="CS314" s="44"/>
      <c r="CT314" s="44"/>
      <c r="CU314" s="44"/>
      <c r="CV314" s="44"/>
      <c r="CW314" s="44"/>
      <c r="CX314" s="44"/>
      <c r="CY314" s="44"/>
      <c r="CZ314" s="44"/>
      <c r="DA314" s="44"/>
      <c r="DB314" s="44"/>
      <c r="DC314" s="44"/>
      <c r="DD314" s="44"/>
      <c r="DE314" s="44"/>
      <c r="DF314" s="44"/>
      <c r="DG314" s="44"/>
      <c r="DH314" s="44"/>
      <c r="DI314" s="44"/>
      <c r="DJ314" s="44"/>
      <c r="DK314" s="44"/>
      <c r="DL314" s="44"/>
      <c r="DM314" s="44"/>
      <c r="DN314" s="44"/>
      <c r="DO314" s="44"/>
      <c r="DP314" s="44"/>
      <c r="DQ314" s="44"/>
      <c r="DR314" s="44"/>
      <c r="DS314" s="44"/>
      <c r="DT314" s="44"/>
      <c r="DU314" s="44"/>
      <c r="DV314" s="44"/>
      <c r="DW314" s="44"/>
      <c r="DX314" s="44"/>
      <c r="DY314" s="44"/>
      <c r="DZ314" s="44"/>
      <c r="EA314" s="44"/>
      <c r="EB314" s="44"/>
      <c r="EC314" s="44"/>
      <c r="ED314" s="44"/>
      <c r="EE314" s="44"/>
      <c r="EF314" s="44"/>
      <c r="EG314" s="44"/>
      <c r="EH314" s="44"/>
      <c r="EI314" s="44"/>
      <c r="EJ314" s="44"/>
      <c r="EK314" s="44"/>
      <c r="EL314" s="44"/>
      <c r="EM314" s="44"/>
      <c r="EN314" s="44"/>
      <c r="EO314" s="44"/>
      <c r="EP314" s="44"/>
      <c r="EQ314" s="44"/>
      <c r="ER314" s="44"/>
      <c r="ES314" s="44"/>
      <c r="ET314" s="44"/>
      <c r="EU314" s="44"/>
      <c r="EV314" s="44"/>
      <c r="EW314" s="44"/>
      <c r="EX314" s="44"/>
      <c r="EY314" s="44"/>
      <c r="EZ314" s="44"/>
      <c r="FA314" s="44"/>
      <c r="FB314" s="44"/>
      <c r="FC314" s="44"/>
      <c r="FD314" s="44"/>
      <c r="FE314" s="44"/>
      <c r="FF314" s="44"/>
      <c r="FG314" s="44"/>
      <c r="FH314" s="44"/>
      <c r="FI314" s="44"/>
      <c r="FJ314" s="44"/>
      <c r="FK314" s="44"/>
      <c r="FL314" s="44"/>
      <c r="FM314" s="44"/>
      <c r="FN314" s="44"/>
      <c r="FO314" s="44"/>
      <c r="FP314" s="44"/>
      <c r="FQ314" s="44"/>
      <c r="FR314" s="44"/>
      <c r="FS314" s="44"/>
      <c r="FT314" s="44"/>
      <c r="FU314" s="44"/>
      <c r="FV314" s="44"/>
      <c r="FW314" s="44"/>
      <c r="FX314" s="44"/>
      <c r="FY314" s="44"/>
      <c r="FZ314" s="44"/>
      <c r="GA314" s="44"/>
      <c r="GB314" s="44"/>
      <c r="GC314" s="44"/>
      <c r="GD314" s="44"/>
      <c r="GE314" s="44"/>
      <c r="GF314" s="44"/>
      <c r="GG314" s="44"/>
      <c r="GH314" s="44"/>
      <c r="GI314" s="44"/>
      <c r="GJ314" s="44"/>
      <c r="GK314" s="44"/>
      <c r="GL314" s="44"/>
      <c r="GM314" s="44"/>
      <c r="GN314" s="44"/>
      <c r="GO314" s="44"/>
      <c r="GP314" s="44"/>
      <c r="GQ314" s="44"/>
      <c r="GR314" s="44"/>
      <c r="GS314" s="44"/>
      <c r="GT314" s="44"/>
      <c r="GU314" s="44"/>
      <c r="GV314" s="44"/>
      <c r="GW314" s="44"/>
      <c r="GX314" s="44"/>
      <c r="GY314" s="44"/>
      <c r="GZ314" s="44"/>
      <c r="HA314" s="44"/>
      <c r="HB314" s="44"/>
      <c r="HC314" s="44"/>
      <c r="HD314" s="44"/>
      <c r="HE314" s="44"/>
      <c r="HF314" s="44"/>
      <c r="HG314" s="44"/>
      <c r="HH314" s="44"/>
      <c r="HI314" s="44"/>
      <c r="HJ314" s="44"/>
      <c r="HK314" s="44"/>
      <c r="HL314" s="44"/>
      <c r="HM314" s="44"/>
      <c r="HN314" s="44"/>
      <c r="HO314" s="44"/>
      <c r="HP314" s="44"/>
      <c r="HQ314" s="44"/>
      <c r="HR314" s="44"/>
      <c r="HS314" s="44"/>
      <c r="HT314" s="44"/>
      <c r="HU314" s="44"/>
      <c r="HV314" s="44"/>
      <c r="HW314" s="44"/>
      <c r="HX314" s="44"/>
      <c r="HY314" s="44"/>
      <c r="HZ314" s="44"/>
      <c r="IA314" s="44"/>
      <c r="IB314" s="44"/>
      <c r="IC314" s="44"/>
      <c r="ID314" s="44"/>
      <c r="IE314" s="44"/>
      <c r="IF314" s="44"/>
      <c r="IG314" s="44"/>
      <c r="IH314" s="44"/>
      <c r="II314" s="44"/>
      <c r="IJ314" s="44"/>
      <c r="IK314" s="44"/>
      <c r="IL314" s="44"/>
      <c r="IM314" s="44"/>
      <c r="IN314" s="44"/>
      <c r="IO314" s="44"/>
      <c r="IP314" s="44"/>
      <c r="IQ314" s="44"/>
      <c r="IR314" s="44"/>
      <c r="IS314" s="44"/>
      <c r="IT314" s="44"/>
      <c r="IU314" s="44"/>
      <c r="IV314" s="44"/>
      <c r="IW314" s="44"/>
      <c r="IX314" s="44"/>
      <c r="IY314" s="44"/>
      <c r="IZ314" s="44"/>
      <c r="JA314" s="44"/>
      <c r="JB314" s="44"/>
    </row>
    <row r="315" spans="2:262" s="2" customFormat="1" x14ac:dyDescent="0.2">
      <c r="B315" s="52"/>
      <c r="C315" s="55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  <c r="CI315" s="44"/>
      <c r="CJ315" s="44"/>
      <c r="CK315" s="44"/>
      <c r="CL315" s="44"/>
      <c r="CM315" s="44"/>
      <c r="CN315" s="44"/>
      <c r="CO315" s="44"/>
      <c r="CP315" s="44"/>
      <c r="CQ315" s="44"/>
      <c r="CR315" s="44"/>
      <c r="CS315" s="44"/>
      <c r="CT315" s="44"/>
      <c r="CU315" s="44"/>
      <c r="CV315" s="44"/>
      <c r="CW315" s="44"/>
      <c r="CX315" s="44"/>
      <c r="CY315" s="44"/>
      <c r="CZ315" s="44"/>
      <c r="DA315" s="44"/>
      <c r="DB315" s="44"/>
      <c r="DC315" s="44"/>
      <c r="DD315" s="44"/>
      <c r="DE315" s="44"/>
      <c r="DF315" s="44"/>
      <c r="DG315" s="44"/>
      <c r="DH315" s="44"/>
      <c r="DI315" s="44"/>
      <c r="DJ315" s="44"/>
      <c r="DK315" s="44"/>
      <c r="DL315" s="44"/>
      <c r="DM315" s="44"/>
      <c r="DN315" s="44"/>
      <c r="DO315" s="44"/>
      <c r="DP315" s="44"/>
      <c r="DQ315" s="44"/>
      <c r="DR315" s="44"/>
      <c r="DS315" s="44"/>
      <c r="DT315" s="44"/>
      <c r="DU315" s="44"/>
      <c r="DV315" s="44"/>
      <c r="DW315" s="44"/>
      <c r="DX315" s="44"/>
      <c r="DY315" s="44"/>
      <c r="DZ315" s="44"/>
      <c r="EA315" s="44"/>
      <c r="EB315" s="44"/>
      <c r="EC315" s="44"/>
      <c r="ED315" s="44"/>
      <c r="EE315" s="44"/>
      <c r="EF315" s="44"/>
      <c r="EG315" s="44"/>
      <c r="EH315" s="44"/>
      <c r="EI315" s="44"/>
      <c r="EJ315" s="44"/>
      <c r="EK315" s="44"/>
      <c r="EL315" s="44"/>
      <c r="EM315" s="44"/>
      <c r="EN315" s="44"/>
      <c r="EO315" s="44"/>
      <c r="EP315" s="44"/>
      <c r="EQ315" s="44"/>
      <c r="ER315" s="44"/>
      <c r="ES315" s="44"/>
      <c r="ET315" s="44"/>
      <c r="EU315" s="44"/>
      <c r="EV315" s="44"/>
      <c r="EW315" s="44"/>
      <c r="EX315" s="44"/>
      <c r="EY315" s="44"/>
      <c r="EZ315" s="44"/>
      <c r="FA315" s="44"/>
      <c r="FB315" s="44"/>
      <c r="FC315" s="44"/>
      <c r="FD315" s="44"/>
      <c r="FE315" s="44"/>
      <c r="FF315" s="44"/>
      <c r="FG315" s="44"/>
      <c r="FH315" s="44"/>
      <c r="FI315" s="44"/>
      <c r="FJ315" s="44"/>
      <c r="FK315" s="44"/>
      <c r="FL315" s="44"/>
      <c r="FM315" s="44"/>
      <c r="FN315" s="44"/>
      <c r="FO315" s="44"/>
      <c r="FP315" s="44"/>
      <c r="FQ315" s="44"/>
      <c r="FR315" s="44"/>
      <c r="FS315" s="44"/>
      <c r="FT315" s="44"/>
      <c r="FU315" s="44"/>
      <c r="FV315" s="44"/>
      <c r="FW315" s="44"/>
      <c r="FX315" s="44"/>
      <c r="FY315" s="44"/>
      <c r="FZ315" s="44"/>
      <c r="GA315" s="44"/>
      <c r="GB315" s="44"/>
      <c r="GC315" s="44"/>
      <c r="GD315" s="44"/>
      <c r="GE315" s="44"/>
      <c r="GF315" s="44"/>
      <c r="GG315" s="44"/>
      <c r="GH315" s="44"/>
      <c r="GI315" s="44"/>
      <c r="GJ315" s="44"/>
      <c r="GK315" s="44"/>
      <c r="GL315" s="44"/>
      <c r="GM315" s="44"/>
      <c r="GN315" s="44"/>
      <c r="GO315" s="44"/>
      <c r="GP315" s="44"/>
      <c r="GQ315" s="44"/>
      <c r="GR315" s="44"/>
      <c r="GS315" s="44"/>
      <c r="GT315" s="44"/>
      <c r="GU315" s="44"/>
      <c r="GV315" s="44"/>
      <c r="GW315" s="44"/>
      <c r="GX315" s="44"/>
      <c r="GY315" s="44"/>
      <c r="GZ315" s="44"/>
      <c r="HA315" s="44"/>
      <c r="HB315" s="44"/>
      <c r="HC315" s="44"/>
      <c r="HD315" s="44"/>
      <c r="HE315" s="44"/>
      <c r="HF315" s="44"/>
      <c r="HG315" s="44"/>
      <c r="HH315" s="44"/>
      <c r="HI315" s="44"/>
      <c r="HJ315" s="44"/>
      <c r="HK315" s="44"/>
      <c r="HL315" s="44"/>
      <c r="HM315" s="44"/>
      <c r="HN315" s="44"/>
      <c r="HO315" s="44"/>
      <c r="HP315" s="44"/>
      <c r="HQ315" s="44"/>
      <c r="HR315" s="44"/>
      <c r="HS315" s="44"/>
      <c r="HT315" s="44"/>
      <c r="HU315" s="44"/>
      <c r="HV315" s="44"/>
      <c r="HW315" s="44"/>
      <c r="HX315" s="44"/>
      <c r="HY315" s="44"/>
      <c r="HZ315" s="44"/>
      <c r="IA315" s="44"/>
      <c r="IB315" s="44"/>
      <c r="IC315" s="44"/>
      <c r="ID315" s="44"/>
      <c r="IE315" s="44"/>
      <c r="IF315" s="44"/>
      <c r="IG315" s="44"/>
      <c r="IH315" s="44"/>
      <c r="II315" s="44"/>
      <c r="IJ315" s="44"/>
      <c r="IK315" s="44"/>
      <c r="IL315" s="44"/>
      <c r="IM315" s="44"/>
      <c r="IN315" s="44"/>
      <c r="IO315" s="44"/>
      <c r="IP315" s="44"/>
      <c r="IQ315" s="44"/>
      <c r="IR315" s="44"/>
      <c r="IS315" s="44"/>
      <c r="IT315" s="44"/>
      <c r="IU315" s="44"/>
      <c r="IV315" s="44"/>
      <c r="IW315" s="44"/>
      <c r="IX315" s="44"/>
      <c r="IY315" s="44"/>
      <c r="IZ315" s="44"/>
      <c r="JA315" s="44"/>
      <c r="JB315" s="44"/>
    </row>
    <row r="316" spans="2:262" s="2" customFormat="1" x14ac:dyDescent="0.2">
      <c r="B316" s="52"/>
      <c r="C316" s="55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  <c r="CF316" s="44"/>
      <c r="CG316" s="44"/>
      <c r="CH316" s="44"/>
      <c r="CI316" s="44"/>
      <c r="CJ316" s="44"/>
      <c r="CK316" s="44"/>
      <c r="CL316" s="44"/>
      <c r="CM316" s="44"/>
      <c r="CN316" s="44"/>
      <c r="CO316" s="44"/>
      <c r="CP316" s="44"/>
      <c r="CQ316" s="44"/>
      <c r="CR316" s="44"/>
      <c r="CS316" s="44"/>
      <c r="CT316" s="44"/>
      <c r="CU316" s="44"/>
      <c r="CV316" s="44"/>
      <c r="CW316" s="44"/>
      <c r="CX316" s="44"/>
      <c r="CY316" s="44"/>
      <c r="CZ316" s="44"/>
      <c r="DA316" s="44"/>
      <c r="DB316" s="44"/>
      <c r="DC316" s="44"/>
      <c r="DD316" s="44"/>
      <c r="DE316" s="44"/>
      <c r="DF316" s="44"/>
      <c r="DG316" s="44"/>
      <c r="DH316" s="44"/>
      <c r="DI316" s="44"/>
      <c r="DJ316" s="44"/>
      <c r="DK316" s="44"/>
      <c r="DL316" s="44"/>
      <c r="DM316" s="44"/>
      <c r="DN316" s="44"/>
      <c r="DO316" s="44"/>
      <c r="DP316" s="44"/>
      <c r="DQ316" s="44"/>
      <c r="DR316" s="44"/>
      <c r="DS316" s="44"/>
      <c r="DT316" s="44"/>
      <c r="DU316" s="44"/>
      <c r="DV316" s="44"/>
      <c r="DW316" s="44"/>
      <c r="DX316" s="44"/>
      <c r="DY316" s="44"/>
      <c r="DZ316" s="44"/>
      <c r="EA316" s="44"/>
      <c r="EB316" s="44"/>
      <c r="EC316" s="44"/>
      <c r="ED316" s="44"/>
      <c r="EE316" s="44"/>
      <c r="EF316" s="44"/>
      <c r="EG316" s="44"/>
      <c r="EH316" s="44"/>
      <c r="EI316" s="44"/>
      <c r="EJ316" s="44"/>
      <c r="EK316" s="44"/>
      <c r="EL316" s="44"/>
      <c r="EM316" s="44"/>
      <c r="EN316" s="44"/>
      <c r="EO316" s="44"/>
      <c r="EP316" s="44"/>
      <c r="EQ316" s="44"/>
      <c r="ER316" s="44"/>
      <c r="ES316" s="44"/>
      <c r="ET316" s="44"/>
      <c r="EU316" s="44"/>
      <c r="EV316" s="44"/>
      <c r="EW316" s="44"/>
      <c r="EX316" s="44"/>
      <c r="EY316" s="44"/>
      <c r="EZ316" s="44"/>
      <c r="FA316" s="44"/>
      <c r="FB316" s="44"/>
      <c r="FC316" s="44"/>
      <c r="FD316" s="44"/>
      <c r="FE316" s="44"/>
      <c r="FF316" s="44"/>
      <c r="FG316" s="44"/>
      <c r="FH316" s="44"/>
      <c r="FI316" s="44"/>
      <c r="FJ316" s="44"/>
      <c r="FK316" s="44"/>
      <c r="FL316" s="44"/>
      <c r="FM316" s="44"/>
      <c r="FN316" s="44"/>
      <c r="FO316" s="44"/>
      <c r="FP316" s="44"/>
      <c r="FQ316" s="44"/>
      <c r="FR316" s="44"/>
      <c r="FS316" s="44"/>
      <c r="FT316" s="44"/>
      <c r="FU316" s="44"/>
      <c r="FV316" s="44"/>
      <c r="FW316" s="44"/>
      <c r="FX316" s="44"/>
      <c r="FY316" s="44"/>
      <c r="FZ316" s="44"/>
      <c r="GA316" s="44"/>
      <c r="GB316" s="44"/>
      <c r="GC316" s="44"/>
      <c r="GD316" s="44"/>
      <c r="GE316" s="44"/>
      <c r="GF316" s="44"/>
      <c r="GG316" s="44"/>
      <c r="GH316" s="44"/>
      <c r="GI316" s="44"/>
      <c r="GJ316" s="44"/>
      <c r="GK316" s="44"/>
      <c r="GL316" s="44"/>
      <c r="GM316" s="44"/>
      <c r="GN316" s="44"/>
      <c r="GO316" s="44"/>
      <c r="GP316" s="44"/>
      <c r="GQ316" s="44"/>
      <c r="GR316" s="44"/>
      <c r="GS316" s="44"/>
      <c r="GT316" s="44"/>
      <c r="GU316" s="44"/>
      <c r="GV316" s="44"/>
      <c r="GW316" s="44"/>
      <c r="GX316" s="44"/>
      <c r="GY316" s="44"/>
      <c r="GZ316" s="44"/>
      <c r="HA316" s="44"/>
      <c r="HB316" s="44"/>
      <c r="HC316" s="44"/>
      <c r="HD316" s="44"/>
      <c r="HE316" s="44"/>
      <c r="HF316" s="44"/>
      <c r="HG316" s="44"/>
      <c r="HH316" s="44"/>
      <c r="HI316" s="44"/>
      <c r="HJ316" s="44"/>
      <c r="HK316" s="44"/>
      <c r="HL316" s="44"/>
      <c r="HM316" s="44"/>
      <c r="HN316" s="44"/>
      <c r="HO316" s="44"/>
      <c r="HP316" s="44"/>
      <c r="HQ316" s="44"/>
      <c r="HR316" s="44"/>
      <c r="HS316" s="44"/>
      <c r="HT316" s="44"/>
      <c r="HU316" s="44"/>
      <c r="HV316" s="44"/>
      <c r="HW316" s="44"/>
      <c r="HX316" s="44"/>
      <c r="HY316" s="44"/>
      <c r="HZ316" s="44"/>
      <c r="IA316" s="44"/>
      <c r="IB316" s="44"/>
      <c r="IC316" s="44"/>
      <c r="ID316" s="44"/>
      <c r="IE316" s="44"/>
      <c r="IF316" s="44"/>
      <c r="IG316" s="44"/>
      <c r="IH316" s="44"/>
      <c r="II316" s="44"/>
      <c r="IJ316" s="44"/>
      <c r="IK316" s="44"/>
      <c r="IL316" s="44"/>
      <c r="IM316" s="44"/>
      <c r="IN316" s="44"/>
      <c r="IO316" s="44"/>
      <c r="IP316" s="44"/>
      <c r="IQ316" s="44"/>
      <c r="IR316" s="44"/>
      <c r="IS316" s="44"/>
      <c r="IT316" s="44"/>
      <c r="IU316" s="44"/>
      <c r="IV316" s="44"/>
      <c r="IW316" s="44"/>
      <c r="IX316" s="44"/>
      <c r="IY316" s="44"/>
      <c r="IZ316" s="44"/>
      <c r="JA316" s="44"/>
      <c r="JB316" s="44"/>
    </row>
    <row r="317" spans="2:262" s="2" customFormat="1" x14ac:dyDescent="0.2">
      <c r="B317" s="52"/>
      <c r="C317" s="55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  <c r="CI317" s="44"/>
      <c r="CJ317" s="44"/>
      <c r="CK317" s="44"/>
      <c r="CL317" s="44"/>
      <c r="CM317" s="44"/>
      <c r="CN317" s="44"/>
      <c r="CO317" s="44"/>
      <c r="CP317" s="44"/>
      <c r="CQ317" s="44"/>
      <c r="CR317" s="44"/>
      <c r="CS317" s="44"/>
      <c r="CT317" s="44"/>
      <c r="CU317" s="44"/>
      <c r="CV317" s="44"/>
      <c r="CW317" s="44"/>
      <c r="CX317" s="44"/>
      <c r="CY317" s="44"/>
      <c r="CZ317" s="44"/>
      <c r="DA317" s="44"/>
      <c r="DB317" s="44"/>
      <c r="DC317" s="44"/>
      <c r="DD317" s="44"/>
      <c r="DE317" s="44"/>
      <c r="DF317" s="44"/>
      <c r="DG317" s="44"/>
      <c r="DH317" s="44"/>
      <c r="DI317" s="44"/>
      <c r="DJ317" s="44"/>
      <c r="DK317" s="44"/>
      <c r="DL317" s="44"/>
      <c r="DM317" s="44"/>
      <c r="DN317" s="44"/>
      <c r="DO317" s="44"/>
      <c r="DP317" s="44"/>
      <c r="DQ317" s="44"/>
      <c r="DR317" s="44"/>
      <c r="DS317" s="44"/>
      <c r="DT317" s="44"/>
      <c r="DU317" s="44"/>
      <c r="DV317" s="44"/>
      <c r="DW317" s="44"/>
      <c r="DX317" s="44"/>
      <c r="DY317" s="44"/>
      <c r="DZ317" s="44"/>
      <c r="EA317" s="44"/>
      <c r="EB317" s="44"/>
      <c r="EC317" s="44"/>
      <c r="ED317" s="44"/>
      <c r="EE317" s="44"/>
      <c r="EF317" s="44"/>
      <c r="EG317" s="44"/>
      <c r="EH317" s="44"/>
      <c r="EI317" s="44"/>
      <c r="EJ317" s="44"/>
      <c r="EK317" s="44"/>
      <c r="EL317" s="44"/>
      <c r="EM317" s="44"/>
      <c r="EN317" s="44"/>
      <c r="EO317" s="44"/>
      <c r="EP317" s="44"/>
      <c r="EQ317" s="44"/>
      <c r="ER317" s="44"/>
      <c r="ES317" s="44"/>
      <c r="ET317" s="44"/>
      <c r="EU317" s="44"/>
      <c r="EV317" s="44"/>
      <c r="EW317" s="44"/>
      <c r="EX317" s="44"/>
      <c r="EY317" s="44"/>
      <c r="EZ317" s="44"/>
      <c r="FA317" s="44"/>
      <c r="FB317" s="44"/>
      <c r="FC317" s="44"/>
      <c r="FD317" s="44"/>
      <c r="FE317" s="44"/>
      <c r="FF317" s="44"/>
      <c r="FG317" s="44"/>
      <c r="FH317" s="44"/>
      <c r="FI317" s="44"/>
      <c r="FJ317" s="44"/>
      <c r="FK317" s="44"/>
      <c r="FL317" s="44"/>
      <c r="FM317" s="44"/>
      <c r="FN317" s="44"/>
      <c r="FO317" s="44"/>
      <c r="FP317" s="44"/>
      <c r="FQ317" s="44"/>
      <c r="FR317" s="44"/>
      <c r="FS317" s="44"/>
      <c r="FT317" s="44"/>
      <c r="FU317" s="44"/>
      <c r="FV317" s="44"/>
      <c r="FW317" s="44"/>
      <c r="FX317" s="44"/>
      <c r="FY317" s="44"/>
      <c r="FZ317" s="44"/>
      <c r="GA317" s="44"/>
      <c r="GB317" s="44"/>
      <c r="GC317" s="44"/>
      <c r="GD317" s="44"/>
      <c r="GE317" s="44"/>
      <c r="GF317" s="44"/>
      <c r="GG317" s="44"/>
      <c r="GH317" s="44"/>
      <c r="GI317" s="44"/>
      <c r="GJ317" s="44"/>
      <c r="GK317" s="44"/>
      <c r="GL317" s="44"/>
      <c r="GM317" s="44"/>
      <c r="GN317" s="44"/>
      <c r="GO317" s="44"/>
      <c r="GP317" s="44"/>
      <c r="GQ317" s="44"/>
      <c r="GR317" s="44"/>
      <c r="GS317" s="44"/>
      <c r="GT317" s="44"/>
      <c r="GU317" s="44"/>
      <c r="GV317" s="44"/>
      <c r="GW317" s="44"/>
      <c r="GX317" s="44"/>
      <c r="GY317" s="44"/>
      <c r="GZ317" s="44"/>
      <c r="HA317" s="44"/>
      <c r="HB317" s="44"/>
      <c r="HC317" s="44"/>
      <c r="HD317" s="44"/>
      <c r="HE317" s="44"/>
      <c r="HF317" s="44"/>
      <c r="HG317" s="44"/>
      <c r="HH317" s="44"/>
      <c r="HI317" s="44"/>
      <c r="HJ317" s="44"/>
      <c r="HK317" s="44"/>
      <c r="HL317" s="44"/>
      <c r="HM317" s="44"/>
      <c r="HN317" s="44"/>
      <c r="HO317" s="44"/>
      <c r="HP317" s="44"/>
      <c r="HQ317" s="44"/>
      <c r="HR317" s="44"/>
      <c r="HS317" s="44"/>
      <c r="HT317" s="44"/>
      <c r="HU317" s="44"/>
      <c r="HV317" s="44"/>
      <c r="HW317" s="44"/>
      <c r="HX317" s="44"/>
      <c r="HY317" s="44"/>
      <c r="HZ317" s="44"/>
      <c r="IA317" s="44"/>
      <c r="IB317" s="44"/>
      <c r="IC317" s="44"/>
      <c r="ID317" s="44"/>
      <c r="IE317" s="44"/>
      <c r="IF317" s="44"/>
      <c r="IG317" s="44"/>
      <c r="IH317" s="44"/>
      <c r="II317" s="44"/>
      <c r="IJ317" s="44"/>
      <c r="IK317" s="44"/>
      <c r="IL317" s="44"/>
      <c r="IM317" s="44"/>
      <c r="IN317" s="44"/>
      <c r="IO317" s="44"/>
      <c r="IP317" s="44"/>
      <c r="IQ317" s="44"/>
      <c r="IR317" s="44"/>
      <c r="IS317" s="44"/>
      <c r="IT317" s="44"/>
      <c r="IU317" s="44"/>
      <c r="IV317" s="44"/>
      <c r="IW317" s="44"/>
      <c r="IX317" s="44"/>
      <c r="IY317" s="44"/>
      <c r="IZ317" s="44"/>
      <c r="JA317" s="44"/>
      <c r="JB317" s="44"/>
    </row>
    <row r="318" spans="2:262" s="2" customFormat="1" x14ac:dyDescent="0.2">
      <c r="B318" s="52"/>
      <c r="C318" s="55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  <c r="CI318" s="44"/>
      <c r="CJ318" s="44"/>
      <c r="CK318" s="44"/>
      <c r="CL318" s="44"/>
      <c r="CM318" s="44"/>
      <c r="CN318" s="44"/>
      <c r="CO318" s="44"/>
      <c r="CP318" s="44"/>
      <c r="CQ318" s="44"/>
      <c r="CR318" s="44"/>
      <c r="CS318" s="44"/>
      <c r="CT318" s="44"/>
      <c r="CU318" s="44"/>
      <c r="CV318" s="44"/>
      <c r="CW318" s="44"/>
      <c r="CX318" s="44"/>
      <c r="CY318" s="44"/>
      <c r="CZ318" s="44"/>
      <c r="DA318" s="44"/>
      <c r="DB318" s="44"/>
      <c r="DC318" s="44"/>
      <c r="DD318" s="44"/>
      <c r="DE318" s="44"/>
      <c r="DF318" s="44"/>
      <c r="DG318" s="44"/>
      <c r="DH318" s="44"/>
      <c r="DI318" s="44"/>
      <c r="DJ318" s="44"/>
      <c r="DK318" s="44"/>
      <c r="DL318" s="44"/>
      <c r="DM318" s="44"/>
      <c r="DN318" s="44"/>
      <c r="DO318" s="44"/>
      <c r="DP318" s="44"/>
      <c r="DQ318" s="44"/>
      <c r="DR318" s="44"/>
      <c r="DS318" s="44"/>
      <c r="DT318" s="44"/>
      <c r="DU318" s="44"/>
      <c r="DV318" s="44"/>
      <c r="DW318" s="44"/>
      <c r="DX318" s="44"/>
      <c r="DY318" s="44"/>
      <c r="DZ318" s="44"/>
      <c r="EA318" s="44"/>
      <c r="EB318" s="44"/>
      <c r="EC318" s="44"/>
      <c r="ED318" s="44"/>
      <c r="EE318" s="44"/>
      <c r="EF318" s="44"/>
      <c r="EG318" s="44"/>
      <c r="EH318" s="44"/>
      <c r="EI318" s="44"/>
      <c r="EJ318" s="44"/>
      <c r="EK318" s="44"/>
      <c r="EL318" s="44"/>
      <c r="EM318" s="44"/>
      <c r="EN318" s="44"/>
      <c r="EO318" s="44"/>
      <c r="EP318" s="44"/>
      <c r="EQ318" s="44"/>
      <c r="ER318" s="44"/>
      <c r="ES318" s="44"/>
      <c r="ET318" s="44"/>
      <c r="EU318" s="44"/>
      <c r="EV318" s="44"/>
      <c r="EW318" s="44"/>
      <c r="EX318" s="44"/>
      <c r="EY318" s="44"/>
      <c r="EZ318" s="44"/>
      <c r="FA318" s="44"/>
      <c r="FB318" s="44"/>
      <c r="FC318" s="44"/>
      <c r="FD318" s="44"/>
      <c r="FE318" s="44"/>
      <c r="FF318" s="44"/>
      <c r="FG318" s="44"/>
      <c r="FH318" s="44"/>
      <c r="FI318" s="44"/>
      <c r="FJ318" s="44"/>
      <c r="FK318" s="44"/>
      <c r="FL318" s="44"/>
      <c r="FM318" s="44"/>
      <c r="FN318" s="44"/>
      <c r="FO318" s="44"/>
      <c r="FP318" s="44"/>
      <c r="FQ318" s="44"/>
      <c r="FR318" s="44"/>
      <c r="FS318" s="44"/>
      <c r="FT318" s="44"/>
      <c r="FU318" s="44"/>
      <c r="FV318" s="44"/>
      <c r="FW318" s="44"/>
      <c r="FX318" s="44"/>
      <c r="FY318" s="44"/>
      <c r="FZ318" s="44"/>
      <c r="GA318" s="44"/>
      <c r="GB318" s="44"/>
      <c r="GC318" s="44"/>
      <c r="GD318" s="44"/>
      <c r="GE318" s="44"/>
      <c r="GF318" s="44"/>
      <c r="GG318" s="44"/>
      <c r="GH318" s="44"/>
      <c r="GI318" s="44"/>
      <c r="GJ318" s="44"/>
      <c r="GK318" s="44"/>
      <c r="GL318" s="44"/>
      <c r="GM318" s="44"/>
      <c r="GN318" s="44"/>
      <c r="GO318" s="44"/>
      <c r="GP318" s="44"/>
      <c r="GQ318" s="44"/>
      <c r="GR318" s="44"/>
      <c r="GS318" s="44"/>
      <c r="GT318" s="44"/>
      <c r="GU318" s="44"/>
      <c r="GV318" s="44"/>
      <c r="GW318" s="44"/>
      <c r="GX318" s="44"/>
      <c r="GY318" s="44"/>
      <c r="GZ318" s="44"/>
      <c r="HA318" s="44"/>
      <c r="HB318" s="44"/>
      <c r="HC318" s="44"/>
      <c r="HD318" s="44"/>
      <c r="HE318" s="44"/>
      <c r="HF318" s="44"/>
      <c r="HG318" s="44"/>
      <c r="HH318" s="44"/>
      <c r="HI318" s="44"/>
      <c r="HJ318" s="44"/>
      <c r="HK318" s="44"/>
      <c r="HL318" s="44"/>
      <c r="HM318" s="44"/>
      <c r="HN318" s="44"/>
      <c r="HO318" s="44"/>
      <c r="HP318" s="44"/>
      <c r="HQ318" s="44"/>
      <c r="HR318" s="44"/>
      <c r="HS318" s="44"/>
      <c r="HT318" s="44"/>
      <c r="HU318" s="44"/>
      <c r="HV318" s="44"/>
      <c r="HW318" s="44"/>
      <c r="HX318" s="44"/>
      <c r="HY318" s="44"/>
      <c r="HZ318" s="44"/>
      <c r="IA318" s="44"/>
      <c r="IB318" s="44"/>
      <c r="IC318" s="44"/>
      <c r="ID318" s="44"/>
      <c r="IE318" s="44"/>
      <c r="IF318" s="44"/>
      <c r="IG318" s="44"/>
      <c r="IH318" s="44"/>
      <c r="II318" s="44"/>
      <c r="IJ318" s="44"/>
      <c r="IK318" s="44"/>
      <c r="IL318" s="44"/>
      <c r="IM318" s="44"/>
      <c r="IN318" s="44"/>
      <c r="IO318" s="44"/>
      <c r="IP318" s="44"/>
      <c r="IQ318" s="44"/>
      <c r="IR318" s="44"/>
      <c r="IS318" s="44"/>
      <c r="IT318" s="44"/>
      <c r="IU318" s="44"/>
      <c r="IV318" s="44"/>
      <c r="IW318" s="44"/>
      <c r="IX318" s="44"/>
      <c r="IY318" s="44"/>
      <c r="IZ318" s="44"/>
      <c r="JA318" s="44"/>
      <c r="JB318" s="44"/>
    </row>
    <row r="319" spans="2:262" s="2" customFormat="1" x14ac:dyDescent="0.2">
      <c r="B319" s="52"/>
      <c r="C319" s="55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44"/>
      <c r="CF319" s="44"/>
      <c r="CG319" s="44"/>
      <c r="CH319" s="44"/>
      <c r="CI319" s="44"/>
      <c r="CJ319" s="44"/>
      <c r="CK319" s="44"/>
      <c r="CL319" s="44"/>
      <c r="CM319" s="44"/>
      <c r="CN319" s="44"/>
      <c r="CO319" s="44"/>
      <c r="CP319" s="44"/>
      <c r="CQ319" s="44"/>
      <c r="CR319" s="44"/>
      <c r="CS319" s="44"/>
      <c r="CT319" s="44"/>
      <c r="CU319" s="44"/>
      <c r="CV319" s="44"/>
      <c r="CW319" s="44"/>
      <c r="CX319" s="44"/>
      <c r="CY319" s="44"/>
      <c r="CZ319" s="44"/>
      <c r="DA319" s="44"/>
      <c r="DB319" s="44"/>
      <c r="DC319" s="44"/>
      <c r="DD319" s="44"/>
      <c r="DE319" s="44"/>
      <c r="DF319" s="44"/>
      <c r="DG319" s="44"/>
      <c r="DH319" s="44"/>
      <c r="DI319" s="44"/>
      <c r="DJ319" s="44"/>
      <c r="DK319" s="44"/>
      <c r="DL319" s="44"/>
      <c r="DM319" s="44"/>
      <c r="DN319" s="44"/>
      <c r="DO319" s="44"/>
      <c r="DP319" s="44"/>
      <c r="DQ319" s="44"/>
      <c r="DR319" s="44"/>
      <c r="DS319" s="44"/>
      <c r="DT319" s="44"/>
      <c r="DU319" s="44"/>
      <c r="DV319" s="44"/>
      <c r="DW319" s="44"/>
      <c r="DX319" s="44"/>
      <c r="DY319" s="44"/>
      <c r="DZ319" s="44"/>
      <c r="EA319" s="44"/>
      <c r="EB319" s="44"/>
      <c r="EC319" s="44"/>
      <c r="ED319" s="44"/>
      <c r="EE319" s="44"/>
      <c r="EF319" s="44"/>
      <c r="EG319" s="44"/>
      <c r="EH319" s="44"/>
      <c r="EI319" s="44"/>
      <c r="EJ319" s="44"/>
      <c r="EK319" s="44"/>
      <c r="EL319" s="44"/>
      <c r="EM319" s="44"/>
      <c r="EN319" s="44"/>
      <c r="EO319" s="44"/>
      <c r="EP319" s="44"/>
      <c r="EQ319" s="44"/>
      <c r="ER319" s="44"/>
      <c r="ES319" s="44"/>
      <c r="ET319" s="44"/>
      <c r="EU319" s="44"/>
      <c r="EV319" s="44"/>
      <c r="EW319" s="44"/>
      <c r="EX319" s="44"/>
      <c r="EY319" s="44"/>
      <c r="EZ319" s="44"/>
      <c r="FA319" s="44"/>
      <c r="FB319" s="44"/>
      <c r="FC319" s="44"/>
      <c r="FD319" s="44"/>
      <c r="FE319" s="44"/>
      <c r="FF319" s="44"/>
      <c r="FG319" s="44"/>
      <c r="FH319" s="44"/>
      <c r="FI319" s="44"/>
      <c r="FJ319" s="44"/>
      <c r="FK319" s="44"/>
      <c r="FL319" s="44"/>
      <c r="FM319" s="44"/>
      <c r="FN319" s="44"/>
      <c r="FO319" s="44"/>
      <c r="FP319" s="44"/>
      <c r="FQ319" s="44"/>
      <c r="FR319" s="44"/>
      <c r="FS319" s="44"/>
      <c r="FT319" s="44"/>
      <c r="FU319" s="44"/>
      <c r="FV319" s="44"/>
      <c r="FW319" s="44"/>
      <c r="FX319" s="44"/>
      <c r="FY319" s="44"/>
      <c r="FZ319" s="44"/>
      <c r="GA319" s="44"/>
      <c r="GB319" s="44"/>
      <c r="GC319" s="44"/>
      <c r="GD319" s="44"/>
      <c r="GE319" s="44"/>
      <c r="GF319" s="44"/>
      <c r="GG319" s="44"/>
      <c r="GH319" s="44"/>
      <c r="GI319" s="44"/>
      <c r="GJ319" s="44"/>
      <c r="GK319" s="44"/>
      <c r="GL319" s="44"/>
      <c r="GM319" s="44"/>
      <c r="GN319" s="44"/>
      <c r="GO319" s="44"/>
      <c r="GP319" s="44"/>
      <c r="GQ319" s="44"/>
      <c r="GR319" s="44"/>
      <c r="GS319" s="44"/>
      <c r="GT319" s="44"/>
      <c r="GU319" s="44"/>
      <c r="GV319" s="44"/>
      <c r="GW319" s="44"/>
      <c r="GX319" s="44"/>
      <c r="GY319" s="44"/>
      <c r="GZ319" s="44"/>
      <c r="HA319" s="44"/>
      <c r="HB319" s="44"/>
      <c r="HC319" s="44"/>
      <c r="HD319" s="44"/>
      <c r="HE319" s="44"/>
      <c r="HF319" s="44"/>
      <c r="HG319" s="44"/>
      <c r="HH319" s="44"/>
      <c r="HI319" s="44"/>
      <c r="HJ319" s="44"/>
      <c r="HK319" s="44"/>
      <c r="HL319" s="44"/>
      <c r="HM319" s="44"/>
      <c r="HN319" s="44"/>
      <c r="HO319" s="44"/>
      <c r="HP319" s="44"/>
      <c r="HQ319" s="44"/>
      <c r="HR319" s="44"/>
      <c r="HS319" s="44"/>
      <c r="HT319" s="44"/>
      <c r="HU319" s="44"/>
      <c r="HV319" s="44"/>
      <c r="HW319" s="44"/>
      <c r="HX319" s="44"/>
      <c r="HY319" s="44"/>
      <c r="HZ319" s="44"/>
      <c r="IA319" s="44"/>
      <c r="IB319" s="44"/>
      <c r="IC319" s="44"/>
      <c r="ID319" s="44"/>
      <c r="IE319" s="44"/>
      <c r="IF319" s="44"/>
      <c r="IG319" s="44"/>
      <c r="IH319" s="44"/>
      <c r="II319" s="44"/>
      <c r="IJ319" s="44"/>
      <c r="IK319" s="44"/>
      <c r="IL319" s="44"/>
      <c r="IM319" s="44"/>
      <c r="IN319" s="44"/>
      <c r="IO319" s="44"/>
      <c r="IP319" s="44"/>
      <c r="IQ319" s="44"/>
      <c r="IR319" s="44"/>
      <c r="IS319" s="44"/>
      <c r="IT319" s="44"/>
      <c r="IU319" s="44"/>
      <c r="IV319" s="44"/>
      <c r="IW319" s="44"/>
      <c r="IX319" s="44"/>
      <c r="IY319" s="44"/>
      <c r="IZ319" s="44"/>
      <c r="JA319" s="44"/>
      <c r="JB319" s="44"/>
    </row>
    <row r="320" spans="2:262" s="2" customFormat="1" x14ac:dyDescent="0.2">
      <c r="B320" s="52"/>
      <c r="C320" s="55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  <c r="CO320" s="44"/>
      <c r="CP320" s="44"/>
      <c r="CQ320" s="44"/>
      <c r="CR320" s="44"/>
      <c r="CS320" s="44"/>
      <c r="CT320" s="44"/>
      <c r="CU320" s="44"/>
      <c r="CV320" s="44"/>
      <c r="CW320" s="44"/>
      <c r="CX320" s="44"/>
      <c r="CY320" s="44"/>
      <c r="CZ320" s="44"/>
      <c r="DA320" s="44"/>
      <c r="DB320" s="44"/>
      <c r="DC320" s="44"/>
      <c r="DD320" s="44"/>
      <c r="DE320" s="44"/>
      <c r="DF320" s="44"/>
      <c r="DG320" s="44"/>
      <c r="DH320" s="44"/>
      <c r="DI320" s="44"/>
      <c r="DJ320" s="44"/>
      <c r="DK320" s="44"/>
      <c r="DL320" s="44"/>
      <c r="DM320" s="44"/>
      <c r="DN320" s="44"/>
      <c r="DO320" s="44"/>
      <c r="DP320" s="44"/>
      <c r="DQ320" s="44"/>
      <c r="DR320" s="44"/>
      <c r="DS320" s="44"/>
      <c r="DT320" s="44"/>
      <c r="DU320" s="44"/>
      <c r="DV320" s="44"/>
      <c r="DW320" s="44"/>
      <c r="DX320" s="44"/>
      <c r="DY320" s="44"/>
      <c r="DZ320" s="44"/>
      <c r="EA320" s="44"/>
      <c r="EB320" s="44"/>
      <c r="EC320" s="44"/>
      <c r="ED320" s="44"/>
      <c r="EE320" s="44"/>
      <c r="EF320" s="44"/>
      <c r="EG320" s="44"/>
      <c r="EH320" s="44"/>
      <c r="EI320" s="44"/>
      <c r="EJ320" s="44"/>
      <c r="EK320" s="44"/>
      <c r="EL320" s="44"/>
      <c r="EM320" s="44"/>
      <c r="EN320" s="44"/>
      <c r="EO320" s="44"/>
      <c r="EP320" s="44"/>
      <c r="EQ320" s="44"/>
      <c r="ER320" s="44"/>
      <c r="ES320" s="44"/>
      <c r="ET320" s="44"/>
      <c r="EU320" s="44"/>
      <c r="EV320" s="44"/>
      <c r="EW320" s="44"/>
      <c r="EX320" s="44"/>
      <c r="EY320" s="44"/>
      <c r="EZ320" s="44"/>
      <c r="FA320" s="44"/>
      <c r="FB320" s="44"/>
      <c r="FC320" s="44"/>
      <c r="FD320" s="44"/>
      <c r="FE320" s="44"/>
      <c r="FF320" s="44"/>
      <c r="FG320" s="44"/>
      <c r="FH320" s="44"/>
      <c r="FI320" s="44"/>
      <c r="FJ320" s="44"/>
      <c r="FK320" s="44"/>
      <c r="FL320" s="44"/>
      <c r="FM320" s="44"/>
      <c r="FN320" s="44"/>
      <c r="FO320" s="44"/>
      <c r="FP320" s="44"/>
      <c r="FQ320" s="44"/>
      <c r="FR320" s="44"/>
      <c r="FS320" s="44"/>
      <c r="FT320" s="44"/>
      <c r="FU320" s="44"/>
      <c r="FV320" s="44"/>
      <c r="FW320" s="44"/>
      <c r="FX320" s="44"/>
      <c r="FY320" s="44"/>
      <c r="FZ320" s="44"/>
      <c r="GA320" s="44"/>
      <c r="GB320" s="44"/>
      <c r="GC320" s="44"/>
      <c r="GD320" s="44"/>
      <c r="GE320" s="44"/>
      <c r="GF320" s="44"/>
      <c r="GG320" s="44"/>
      <c r="GH320" s="44"/>
      <c r="GI320" s="44"/>
      <c r="GJ320" s="44"/>
      <c r="GK320" s="44"/>
      <c r="GL320" s="44"/>
      <c r="GM320" s="44"/>
      <c r="GN320" s="44"/>
      <c r="GO320" s="44"/>
      <c r="GP320" s="44"/>
      <c r="GQ320" s="44"/>
      <c r="GR320" s="44"/>
      <c r="GS320" s="44"/>
      <c r="GT320" s="44"/>
      <c r="GU320" s="44"/>
      <c r="GV320" s="44"/>
      <c r="GW320" s="44"/>
      <c r="GX320" s="44"/>
      <c r="GY320" s="44"/>
      <c r="GZ320" s="44"/>
      <c r="HA320" s="44"/>
      <c r="HB320" s="44"/>
      <c r="HC320" s="44"/>
      <c r="HD320" s="44"/>
      <c r="HE320" s="44"/>
      <c r="HF320" s="44"/>
      <c r="HG320" s="44"/>
      <c r="HH320" s="44"/>
      <c r="HI320" s="44"/>
      <c r="HJ320" s="44"/>
      <c r="HK320" s="44"/>
      <c r="HL320" s="44"/>
      <c r="HM320" s="44"/>
      <c r="HN320" s="44"/>
      <c r="HO320" s="44"/>
      <c r="HP320" s="44"/>
      <c r="HQ320" s="44"/>
      <c r="HR320" s="44"/>
      <c r="HS320" s="44"/>
      <c r="HT320" s="44"/>
      <c r="HU320" s="44"/>
      <c r="HV320" s="44"/>
      <c r="HW320" s="44"/>
      <c r="HX320" s="44"/>
      <c r="HY320" s="44"/>
      <c r="HZ320" s="44"/>
      <c r="IA320" s="44"/>
      <c r="IB320" s="44"/>
      <c r="IC320" s="44"/>
      <c r="ID320" s="44"/>
      <c r="IE320" s="44"/>
      <c r="IF320" s="44"/>
      <c r="IG320" s="44"/>
      <c r="IH320" s="44"/>
      <c r="II320" s="44"/>
      <c r="IJ320" s="44"/>
      <c r="IK320" s="44"/>
      <c r="IL320" s="44"/>
      <c r="IM320" s="44"/>
      <c r="IN320" s="44"/>
      <c r="IO320" s="44"/>
      <c r="IP320" s="44"/>
      <c r="IQ320" s="44"/>
      <c r="IR320" s="44"/>
      <c r="IS320" s="44"/>
      <c r="IT320" s="44"/>
      <c r="IU320" s="44"/>
      <c r="IV320" s="44"/>
      <c r="IW320" s="44"/>
      <c r="IX320" s="44"/>
      <c r="IY320" s="44"/>
      <c r="IZ320" s="44"/>
      <c r="JA320" s="44"/>
      <c r="JB320" s="44"/>
    </row>
    <row r="321" spans="2:262" s="2" customFormat="1" x14ac:dyDescent="0.2">
      <c r="B321" s="52"/>
      <c r="C321" s="55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  <c r="CI321" s="44"/>
      <c r="CJ321" s="44"/>
      <c r="CK321" s="44"/>
      <c r="CL321" s="44"/>
      <c r="CM321" s="44"/>
      <c r="CN321" s="44"/>
      <c r="CO321" s="44"/>
      <c r="CP321" s="44"/>
      <c r="CQ321" s="44"/>
      <c r="CR321" s="44"/>
      <c r="CS321" s="44"/>
      <c r="CT321" s="44"/>
      <c r="CU321" s="44"/>
      <c r="CV321" s="44"/>
      <c r="CW321" s="44"/>
      <c r="CX321" s="44"/>
      <c r="CY321" s="44"/>
      <c r="CZ321" s="44"/>
      <c r="DA321" s="44"/>
      <c r="DB321" s="44"/>
      <c r="DC321" s="44"/>
      <c r="DD321" s="44"/>
      <c r="DE321" s="44"/>
      <c r="DF321" s="44"/>
      <c r="DG321" s="44"/>
      <c r="DH321" s="44"/>
      <c r="DI321" s="44"/>
      <c r="DJ321" s="44"/>
      <c r="DK321" s="44"/>
      <c r="DL321" s="44"/>
      <c r="DM321" s="44"/>
      <c r="DN321" s="44"/>
      <c r="DO321" s="44"/>
      <c r="DP321" s="44"/>
      <c r="DQ321" s="44"/>
      <c r="DR321" s="44"/>
      <c r="DS321" s="44"/>
      <c r="DT321" s="44"/>
      <c r="DU321" s="44"/>
      <c r="DV321" s="44"/>
      <c r="DW321" s="44"/>
      <c r="DX321" s="44"/>
      <c r="DY321" s="44"/>
      <c r="DZ321" s="44"/>
      <c r="EA321" s="44"/>
      <c r="EB321" s="44"/>
      <c r="EC321" s="44"/>
      <c r="ED321" s="44"/>
      <c r="EE321" s="44"/>
      <c r="EF321" s="44"/>
      <c r="EG321" s="44"/>
      <c r="EH321" s="44"/>
      <c r="EI321" s="44"/>
      <c r="EJ321" s="44"/>
      <c r="EK321" s="44"/>
      <c r="EL321" s="44"/>
      <c r="EM321" s="44"/>
      <c r="EN321" s="44"/>
      <c r="EO321" s="44"/>
      <c r="EP321" s="44"/>
      <c r="EQ321" s="44"/>
      <c r="ER321" s="44"/>
      <c r="ES321" s="44"/>
      <c r="ET321" s="44"/>
      <c r="EU321" s="44"/>
      <c r="EV321" s="44"/>
      <c r="EW321" s="44"/>
      <c r="EX321" s="44"/>
      <c r="EY321" s="44"/>
      <c r="EZ321" s="44"/>
      <c r="FA321" s="44"/>
      <c r="FB321" s="44"/>
      <c r="FC321" s="44"/>
      <c r="FD321" s="44"/>
      <c r="FE321" s="44"/>
      <c r="FF321" s="44"/>
      <c r="FG321" s="44"/>
      <c r="FH321" s="44"/>
      <c r="FI321" s="44"/>
      <c r="FJ321" s="44"/>
      <c r="FK321" s="44"/>
      <c r="FL321" s="44"/>
      <c r="FM321" s="44"/>
      <c r="FN321" s="44"/>
      <c r="FO321" s="44"/>
      <c r="FP321" s="44"/>
      <c r="FQ321" s="44"/>
      <c r="FR321" s="44"/>
      <c r="FS321" s="44"/>
      <c r="FT321" s="44"/>
      <c r="FU321" s="44"/>
      <c r="FV321" s="44"/>
      <c r="FW321" s="44"/>
      <c r="FX321" s="44"/>
      <c r="FY321" s="44"/>
      <c r="FZ321" s="44"/>
      <c r="GA321" s="44"/>
      <c r="GB321" s="44"/>
      <c r="GC321" s="44"/>
      <c r="GD321" s="44"/>
      <c r="GE321" s="44"/>
      <c r="GF321" s="44"/>
      <c r="GG321" s="44"/>
      <c r="GH321" s="44"/>
      <c r="GI321" s="44"/>
      <c r="GJ321" s="44"/>
      <c r="GK321" s="44"/>
      <c r="GL321" s="44"/>
      <c r="GM321" s="44"/>
      <c r="GN321" s="44"/>
      <c r="GO321" s="44"/>
      <c r="GP321" s="44"/>
      <c r="GQ321" s="44"/>
      <c r="GR321" s="44"/>
      <c r="GS321" s="44"/>
      <c r="GT321" s="44"/>
      <c r="GU321" s="44"/>
      <c r="GV321" s="44"/>
      <c r="GW321" s="44"/>
      <c r="GX321" s="44"/>
      <c r="GY321" s="44"/>
      <c r="GZ321" s="44"/>
      <c r="HA321" s="44"/>
      <c r="HB321" s="44"/>
      <c r="HC321" s="44"/>
      <c r="HD321" s="44"/>
      <c r="HE321" s="44"/>
      <c r="HF321" s="44"/>
      <c r="HG321" s="44"/>
      <c r="HH321" s="44"/>
      <c r="HI321" s="44"/>
      <c r="HJ321" s="44"/>
      <c r="HK321" s="44"/>
      <c r="HL321" s="44"/>
      <c r="HM321" s="44"/>
      <c r="HN321" s="44"/>
      <c r="HO321" s="44"/>
      <c r="HP321" s="44"/>
      <c r="HQ321" s="44"/>
      <c r="HR321" s="44"/>
      <c r="HS321" s="44"/>
      <c r="HT321" s="44"/>
      <c r="HU321" s="44"/>
      <c r="HV321" s="44"/>
      <c r="HW321" s="44"/>
      <c r="HX321" s="44"/>
      <c r="HY321" s="44"/>
      <c r="HZ321" s="44"/>
      <c r="IA321" s="44"/>
      <c r="IB321" s="44"/>
      <c r="IC321" s="44"/>
      <c r="ID321" s="44"/>
      <c r="IE321" s="44"/>
      <c r="IF321" s="44"/>
      <c r="IG321" s="44"/>
      <c r="IH321" s="44"/>
      <c r="II321" s="44"/>
      <c r="IJ321" s="44"/>
      <c r="IK321" s="44"/>
      <c r="IL321" s="44"/>
      <c r="IM321" s="44"/>
      <c r="IN321" s="44"/>
      <c r="IO321" s="44"/>
      <c r="IP321" s="44"/>
      <c r="IQ321" s="44"/>
      <c r="IR321" s="44"/>
      <c r="IS321" s="44"/>
      <c r="IT321" s="44"/>
      <c r="IU321" s="44"/>
      <c r="IV321" s="44"/>
      <c r="IW321" s="44"/>
      <c r="IX321" s="44"/>
      <c r="IY321" s="44"/>
      <c r="IZ321" s="44"/>
      <c r="JA321" s="44"/>
      <c r="JB321" s="44"/>
    </row>
    <row r="322" spans="2:262" s="2" customFormat="1" x14ac:dyDescent="0.2">
      <c r="B322" s="52"/>
      <c r="C322" s="55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  <c r="CF322" s="44"/>
      <c r="CG322" s="44"/>
      <c r="CH322" s="44"/>
      <c r="CI322" s="44"/>
      <c r="CJ322" s="44"/>
      <c r="CK322" s="44"/>
      <c r="CL322" s="44"/>
      <c r="CM322" s="44"/>
      <c r="CN322" s="44"/>
      <c r="CO322" s="44"/>
      <c r="CP322" s="44"/>
      <c r="CQ322" s="44"/>
      <c r="CR322" s="44"/>
      <c r="CS322" s="44"/>
      <c r="CT322" s="44"/>
      <c r="CU322" s="44"/>
      <c r="CV322" s="44"/>
      <c r="CW322" s="44"/>
      <c r="CX322" s="44"/>
      <c r="CY322" s="44"/>
      <c r="CZ322" s="44"/>
      <c r="DA322" s="44"/>
      <c r="DB322" s="44"/>
      <c r="DC322" s="44"/>
      <c r="DD322" s="44"/>
      <c r="DE322" s="44"/>
      <c r="DF322" s="44"/>
      <c r="DG322" s="44"/>
      <c r="DH322" s="44"/>
      <c r="DI322" s="44"/>
      <c r="DJ322" s="44"/>
      <c r="DK322" s="44"/>
      <c r="DL322" s="44"/>
      <c r="DM322" s="44"/>
      <c r="DN322" s="44"/>
      <c r="DO322" s="44"/>
      <c r="DP322" s="44"/>
      <c r="DQ322" s="44"/>
      <c r="DR322" s="44"/>
      <c r="DS322" s="44"/>
      <c r="DT322" s="44"/>
      <c r="DU322" s="44"/>
      <c r="DV322" s="44"/>
      <c r="DW322" s="44"/>
      <c r="DX322" s="44"/>
      <c r="DY322" s="44"/>
      <c r="DZ322" s="44"/>
      <c r="EA322" s="44"/>
      <c r="EB322" s="44"/>
      <c r="EC322" s="44"/>
      <c r="ED322" s="44"/>
      <c r="EE322" s="44"/>
      <c r="EF322" s="44"/>
      <c r="EG322" s="44"/>
      <c r="EH322" s="44"/>
      <c r="EI322" s="44"/>
      <c r="EJ322" s="44"/>
      <c r="EK322" s="44"/>
      <c r="EL322" s="44"/>
      <c r="EM322" s="44"/>
      <c r="EN322" s="44"/>
      <c r="EO322" s="44"/>
      <c r="EP322" s="44"/>
      <c r="EQ322" s="44"/>
      <c r="ER322" s="44"/>
      <c r="ES322" s="44"/>
      <c r="ET322" s="44"/>
      <c r="EU322" s="44"/>
      <c r="EV322" s="44"/>
      <c r="EW322" s="44"/>
      <c r="EX322" s="44"/>
      <c r="EY322" s="44"/>
      <c r="EZ322" s="44"/>
      <c r="FA322" s="44"/>
      <c r="FB322" s="44"/>
      <c r="FC322" s="44"/>
      <c r="FD322" s="44"/>
      <c r="FE322" s="44"/>
      <c r="FF322" s="44"/>
      <c r="FG322" s="44"/>
      <c r="FH322" s="44"/>
      <c r="FI322" s="44"/>
      <c r="FJ322" s="44"/>
      <c r="FK322" s="44"/>
      <c r="FL322" s="44"/>
      <c r="FM322" s="44"/>
      <c r="FN322" s="44"/>
      <c r="FO322" s="44"/>
      <c r="FP322" s="44"/>
      <c r="FQ322" s="44"/>
      <c r="FR322" s="44"/>
      <c r="FS322" s="44"/>
      <c r="FT322" s="44"/>
      <c r="FU322" s="44"/>
      <c r="FV322" s="44"/>
      <c r="FW322" s="44"/>
      <c r="FX322" s="44"/>
      <c r="FY322" s="44"/>
      <c r="FZ322" s="44"/>
      <c r="GA322" s="44"/>
      <c r="GB322" s="44"/>
      <c r="GC322" s="44"/>
      <c r="GD322" s="44"/>
      <c r="GE322" s="44"/>
      <c r="GF322" s="44"/>
      <c r="GG322" s="44"/>
      <c r="GH322" s="44"/>
      <c r="GI322" s="44"/>
      <c r="GJ322" s="44"/>
      <c r="GK322" s="44"/>
      <c r="GL322" s="44"/>
      <c r="GM322" s="44"/>
      <c r="GN322" s="44"/>
      <c r="GO322" s="44"/>
      <c r="GP322" s="44"/>
      <c r="GQ322" s="44"/>
      <c r="GR322" s="44"/>
      <c r="GS322" s="44"/>
      <c r="GT322" s="44"/>
      <c r="GU322" s="44"/>
      <c r="GV322" s="44"/>
      <c r="GW322" s="44"/>
      <c r="GX322" s="44"/>
      <c r="GY322" s="44"/>
      <c r="GZ322" s="44"/>
      <c r="HA322" s="44"/>
      <c r="HB322" s="44"/>
      <c r="HC322" s="44"/>
      <c r="HD322" s="44"/>
      <c r="HE322" s="44"/>
      <c r="HF322" s="44"/>
      <c r="HG322" s="44"/>
      <c r="HH322" s="44"/>
      <c r="HI322" s="44"/>
      <c r="HJ322" s="44"/>
      <c r="HK322" s="44"/>
      <c r="HL322" s="44"/>
      <c r="HM322" s="44"/>
      <c r="HN322" s="44"/>
      <c r="HO322" s="44"/>
      <c r="HP322" s="44"/>
      <c r="HQ322" s="44"/>
      <c r="HR322" s="44"/>
      <c r="HS322" s="44"/>
      <c r="HT322" s="44"/>
      <c r="HU322" s="44"/>
      <c r="HV322" s="44"/>
      <c r="HW322" s="44"/>
      <c r="HX322" s="44"/>
      <c r="HY322" s="44"/>
      <c r="HZ322" s="44"/>
      <c r="IA322" s="44"/>
      <c r="IB322" s="44"/>
      <c r="IC322" s="44"/>
      <c r="ID322" s="44"/>
      <c r="IE322" s="44"/>
      <c r="IF322" s="44"/>
      <c r="IG322" s="44"/>
      <c r="IH322" s="44"/>
      <c r="II322" s="44"/>
      <c r="IJ322" s="44"/>
      <c r="IK322" s="44"/>
      <c r="IL322" s="44"/>
      <c r="IM322" s="44"/>
      <c r="IN322" s="44"/>
      <c r="IO322" s="44"/>
      <c r="IP322" s="44"/>
      <c r="IQ322" s="44"/>
      <c r="IR322" s="44"/>
      <c r="IS322" s="44"/>
      <c r="IT322" s="44"/>
      <c r="IU322" s="44"/>
      <c r="IV322" s="44"/>
      <c r="IW322" s="44"/>
      <c r="IX322" s="44"/>
      <c r="IY322" s="44"/>
      <c r="IZ322" s="44"/>
      <c r="JA322" s="44"/>
      <c r="JB322" s="44"/>
    </row>
    <row r="323" spans="2:262" s="2" customFormat="1" x14ac:dyDescent="0.2">
      <c r="B323" s="52"/>
      <c r="C323" s="55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  <c r="CF323" s="44"/>
      <c r="CG323" s="44"/>
      <c r="CH323" s="44"/>
      <c r="CI323" s="44"/>
      <c r="CJ323" s="44"/>
      <c r="CK323" s="44"/>
      <c r="CL323" s="44"/>
      <c r="CM323" s="44"/>
      <c r="CN323" s="44"/>
      <c r="CO323" s="44"/>
      <c r="CP323" s="44"/>
      <c r="CQ323" s="44"/>
      <c r="CR323" s="44"/>
      <c r="CS323" s="44"/>
      <c r="CT323" s="44"/>
      <c r="CU323" s="44"/>
      <c r="CV323" s="44"/>
      <c r="CW323" s="44"/>
      <c r="CX323" s="44"/>
      <c r="CY323" s="44"/>
      <c r="CZ323" s="44"/>
      <c r="DA323" s="44"/>
      <c r="DB323" s="44"/>
      <c r="DC323" s="44"/>
      <c r="DD323" s="44"/>
      <c r="DE323" s="44"/>
      <c r="DF323" s="44"/>
      <c r="DG323" s="44"/>
      <c r="DH323" s="44"/>
      <c r="DI323" s="44"/>
      <c r="DJ323" s="44"/>
      <c r="DK323" s="44"/>
      <c r="DL323" s="44"/>
      <c r="DM323" s="44"/>
      <c r="DN323" s="44"/>
      <c r="DO323" s="44"/>
      <c r="DP323" s="44"/>
      <c r="DQ323" s="44"/>
      <c r="DR323" s="44"/>
      <c r="DS323" s="44"/>
      <c r="DT323" s="44"/>
      <c r="DU323" s="44"/>
      <c r="DV323" s="44"/>
      <c r="DW323" s="44"/>
      <c r="DX323" s="44"/>
      <c r="DY323" s="44"/>
      <c r="DZ323" s="44"/>
      <c r="EA323" s="44"/>
      <c r="EB323" s="44"/>
      <c r="EC323" s="44"/>
      <c r="ED323" s="44"/>
      <c r="EE323" s="44"/>
      <c r="EF323" s="44"/>
      <c r="EG323" s="44"/>
      <c r="EH323" s="44"/>
      <c r="EI323" s="44"/>
      <c r="EJ323" s="44"/>
      <c r="EK323" s="44"/>
      <c r="EL323" s="44"/>
      <c r="EM323" s="44"/>
      <c r="EN323" s="44"/>
      <c r="EO323" s="44"/>
      <c r="EP323" s="44"/>
      <c r="EQ323" s="44"/>
      <c r="ER323" s="44"/>
      <c r="ES323" s="44"/>
      <c r="ET323" s="44"/>
      <c r="EU323" s="44"/>
      <c r="EV323" s="44"/>
      <c r="EW323" s="44"/>
      <c r="EX323" s="44"/>
      <c r="EY323" s="44"/>
      <c r="EZ323" s="44"/>
      <c r="FA323" s="44"/>
      <c r="FB323" s="44"/>
      <c r="FC323" s="44"/>
      <c r="FD323" s="44"/>
      <c r="FE323" s="44"/>
      <c r="FF323" s="44"/>
      <c r="FG323" s="44"/>
      <c r="FH323" s="44"/>
      <c r="FI323" s="44"/>
      <c r="FJ323" s="44"/>
      <c r="FK323" s="44"/>
      <c r="FL323" s="44"/>
      <c r="FM323" s="44"/>
      <c r="FN323" s="44"/>
      <c r="FO323" s="44"/>
      <c r="FP323" s="44"/>
      <c r="FQ323" s="44"/>
      <c r="FR323" s="44"/>
      <c r="FS323" s="44"/>
      <c r="FT323" s="44"/>
      <c r="FU323" s="44"/>
      <c r="FV323" s="44"/>
      <c r="FW323" s="44"/>
      <c r="FX323" s="44"/>
      <c r="FY323" s="44"/>
      <c r="FZ323" s="44"/>
      <c r="GA323" s="44"/>
      <c r="GB323" s="44"/>
      <c r="GC323" s="44"/>
      <c r="GD323" s="44"/>
      <c r="GE323" s="44"/>
      <c r="GF323" s="44"/>
      <c r="GG323" s="44"/>
      <c r="GH323" s="44"/>
      <c r="GI323" s="44"/>
      <c r="GJ323" s="44"/>
      <c r="GK323" s="44"/>
      <c r="GL323" s="44"/>
      <c r="GM323" s="44"/>
      <c r="GN323" s="44"/>
      <c r="GO323" s="44"/>
      <c r="GP323" s="44"/>
      <c r="GQ323" s="44"/>
      <c r="GR323" s="44"/>
      <c r="GS323" s="44"/>
      <c r="GT323" s="44"/>
      <c r="GU323" s="44"/>
      <c r="GV323" s="44"/>
      <c r="GW323" s="44"/>
      <c r="GX323" s="44"/>
      <c r="GY323" s="44"/>
      <c r="GZ323" s="44"/>
      <c r="HA323" s="44"/>
      <c r="HB323" s="44"/>
      <c r="HC323" s="44"/>
      <c r="HD323" s="44"/>
      <c r="HE323" s="44"/>
      <c r="HF323" s="44"/>
      <c r="HG323" s="44"/>
      <c r="HH323" s="44"/>
      <c r="HI323" s="44"/>
      <c r="HJ323" s="44"/>
      <c r="HK323" s="44"/>
      <c r="HL323" s="44"/>
      <c r="HM323" s="44"/>
      <c r="HN323" s="44"/>
      <c r="HO323" s="44"/>
      <c r="HP323" s="44"/>
      <c r="HQ323" s="44"/>
      <c r="HR323" s="44"/>
      <c r="HS323" s="44"/>
      <c r="HT323" s="44"/>
      <c r="HU323" s="44"/>
      <c r="HV323" s="44"/>
      <c r="HW323" s="44"/>
      <c r="HX323" s="44"/>
      <c r="HY323" s="44"/>
      <c r="HZ323" s="44"/>
      <c r="IA323" s="44"/>
      <c r="IB323" s="44"/>
      <c r="IC323" s="44"/>
      <c r="ID323" s="44"/>
      <c r="IE323" s="44"/>
      <c r="IF323" s="44"/>
      <c r="IG323" s="44"/>
      <c r="IH323" s="44"/>
      <c r="II323" s="44"/>
      <c r="IJ323" s="44"/>
      <c r="IK323" s="44"/>
      <c r="IL323" s="44"/>
      <c r="IM323" s="44"/>
      <c r="IN323" s="44"/>
      <c r="IO323" s="44"/>
      <c r="IP323" s="44"/>
      <c r="IQ323" s="44"/>
      <c r="IR323" s="44"/>
      <c r="IS323" s="44"/>
      <c r="IT323" s="44"/>
      <c r="IU323" s="44"/>
      <c r="IV323" s="44"/>
      <c r="IW323" s="44"/>
      <c r="IX323" s="44"/>
      <c r="IY323" s="44"/>
      <c r="IZ323" s="44"/>
      <c r="JA323" s="44"/>
      <c r="JB323" s="44"/>
    </row>
    <row r="324" spans="2:262" s="2" customFormat="1" x14ac:dyDescent="0.2">
      <c r="B324" s="52"/>
      <c r="C324" s="55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  <c r="CF324" s="44"/>
      <c r="CG324" s="44"/>
      <c r="CH324" s="44"/>
      <c r="CI324" s="44"/>
      <c r="CJ324" s="44"/>
      <c r="CK324" s="44"/>
      <c r="CL324" s="44"/>
      <c r="CM324" s="44"/>
      <c r="CN324" s="44"/>
      <c r="CO324" s="44"/>
      <c r="CP324" s="44"/>
      <c r="CQ324" s="44"/>
      <c r="CR324" s="44"/>
      <c r="CS324" s="44"/>
      <c r="CT324" s="44"/>
      <c r="CU324" s="44"/>
      <c r="CV324" s="44"/>
      <c r="CW324" s="44"/>
      <c r="CX324" s="44"/>
      <c r="CY324" s="44"/>
      <c r="CZ324" s="44"/>
      <c r="DA324" s="44"/>
      <c r="DB324" s="44"/>
      <c r="DC324" s="44"/>
      <c r="DD324" s="44"/>
      <c r="DE324" s="44"/>
      <c r="DF324" s="44"/>
      <c r="DG324" s="44"/>
      <c r="DH324" s="44"/>
      <c r="DI324" s="44"/>
      <c r="DJ324" s="44"/>
      <c r="DK324" s="44"/>
      <c r="DL324" s="44"/>
      <c r="DM324" s="44"/>
      <c r="DN324" s="44"/>
      <c r="DO324" s="44"/>
      <c r="DP324" s="44"/>
      <c r="DQ324" s="44"/>
      <c r="DR324" s="44"/>
      <c r="DS324" s="44"/>
      <c r="DT324" s="44"/>
      <c r="DU324" s="44"/>
      <c r="DV324" s="44"/>
      <c r="DW324" s="44"/>
      <c r="DX324" s="44"/>
      <c r="DY324" s="44"/>
      <c r="DZ324" s="44"/>
      <c r="EA324" s="44"/>
      <c r="EB324" s="44"/>
      <c r="EC324" s="44"/>
      <c r="ED324" s="44"/>
      <c r="EE324" s="44"/>
      <c r="EF324" s="44"/>
      <c r="EG324" s="44"/>
      <c r="EH324" s="44"/>
      <c r="EI324" s="44"/>
      <c r="EJ324" s="44"/>
      <c r="EK324" s="44"/>
      <c r="EL324" s="44"/>
      <c r="EM324" s="44"/>
      <c r="EN324" s="44"/>
      <c r="EO324" s="44"/>
      <c r="EP324" s="44"/>
      <c r="EQ324" s="44"/>
      <c r="ER324" s="44"/>
      <c r="ES324" s="44"/>
      <c r="ET324" s="44"/>
      <c r="EU324" s="44"/>
      <c r="EV324" s="44"/>
      <c r="EW324" s="44"/>
      <c r="EX324" s="44"/>
      <c r="EY324" s="44"/>
      <c r="EZ324" s="44"/>
      <c r="FA324" s="44"/>
      <c r="FB324" s="44"/>
      <c r="FC324" s="44"/>
      <c r="FD324" s="44"/>
      <c r="FE324" s="44"/>
      <c r="FF324" s="44"/>
      <c r="FG324" s="44"/>
      <c r="FH324" s="44"/>
      <c r="FI324" s="44"/>
      <c r="FJ324" s="44"/>
      <c r="FK324" s="44"/>
      <c r="FL324" s="44"/>
      <c r="FM324" s="44"/>
      <c r="FN324" s="44"/>
      <c r="FO324" s="44"/>
      <c r="FP324" s="44"/>
      <c r="FQ324" s="44"/>
      <c r="FR324" s="44"/>
      <c r="FS324" s="44"/>
      <c r="FT324" s="44"/>
      <c r="FU324" s="44"/>
      <c r="FV324" s="44"/>
      <c r="FW324" s="44"/>
      <c r="FX324" s="44"/>
      <c r="FY324" s="44"/>
      <c r="FZ324" s="44"/>
      <c r="GA324" s="44"/>
      <c r="GB324" s="44"/>
      <c r="GC324" s="44"/>
      <c r="GD324" s="44"/>
      <c r="GE324" s="44"/>
      <c r="GF324" s="44"/>
      <c r="GG324" s="44"/>
      <c r="GH324" s="44"/>
      <c r="GI324" s="44"/>
      <c r="GJ324" s="44"/>
      <c r="GK324" s="44"/>
      <c r="GL324" s="44"/>
      <c r="GM324" s="44"/>
      <c r="GN324" s="44"/>
      <c r="GO324" s="44"/>
      <c r="GP324" s="44"/>
      <c r="GQ324" s="44"/>
      <c r="GR324" s="44"/>
      <c r="GS324" s="44"/>
      <c r="GT324" s="44"/>
      <c r="GU324" s="44"/>
      <c r="GV324" s="44"/>
      <c r="GW324" s="44"/>
      <c r="GX324" s="44"/>
      <c r="GY324" s="44"/>
      <c r="GZ324" s="44"/>
      <c r="HA324" s="44"/>
      <c r="HB324" s="44"/>
      <c r="HC324" s="44"/>
      <c r="HD324" s="44"/>
      <c r="HE324" s="44"/>
      <c r="HF324" s="44"/>
      <c r="HG324" s="44"/>
      <c r="HH324" s="44"/>
      <c r="HI324" s="44"/>
      <c r="HJ324" s="44"/>
      <c r="HK324" s="44"/>
      <c r="HL324" s="44"/>
      <c r="HM324" s="44"/>
      <c r="HN324" s="44"/>
      <c r="HO324" s="44"/>
      <c r="HP324" s="44"/>
      <c r="HQ324" s="44"/>
      <c r="HR324" s="44"/>
      <c r="HS324" s="44"/>
      <c r="HT324" s="44"/>
      <c r="HU324" s="44"/>
      <c r="HV324" s="44"/>
      <c r="HW324" s="44"/>
      <c r="HX324" s="44"/>
      <c r="HY324" s="44"/>
      <c r="HZ324" s="44"/>
      <c r="IA324" s="44"/>
      <c r="IB324" s="44"/>
      <c r="IC324" s="44"/>
      <c r="ID324" s="44"/>
      <c r="IE324" s="44"/>
      <c r="IF324" s="44"/>
      <c r="IG324" s="44"/>
      <c r="IH324" s="44"/>
      <c r="II324" s="44"/>
      <c r="IJ324" s="44"/>
      <c r="IK324" s="44"/>
      <c r="IL324" s="44"/>
      <c r="IM324" s="44"/>
      <c r="IN324" s="44"/>
      <c r="IO324" s="44"/>
      <c r="IP324" s="44"/>
      <c r="IQ324" s="44"/>
      <c r="IR324" s="44"/>
      <c r="IS324" s="44"/>
      <c r="IT324" s="44"/>
      <c r="IU324" s="44"/>
      <c r="IV324" s="44"/>
      <c r="IW324" s="44"/>
      <c r="IX324" s="44"/>
      <c r="IY324" s="44"/>
      <c r="IZ324" s="44"/>
      <c r="JA324" s="44"/>
      <c r="JB324" s="44"/>
    </row>
    <row r="325" spans="2:262" s="2" customFormat="1" x14ac:dyDescent="0.2">
      <c r="B325" s="52"/>
      <c r="C325" s="55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  <c r="CO325" s="44"/>
      <c r="CP325" s="44"/>
      <c r="CQ325" s="44"/>
      <c r="CR325" s="44"/>
      <c r="CS325" s="44"/>
      <c r="CT325" s="44"/>
      <c r="CU325" s="44"/>
      <c r="CV325" s="44"/>
      <c r="CW325" s="44"/>
      <c r="CX325" s="44"/>
      <c r="CY325" s="44"/>
      <c r="CZ325" s="44"/>
      <c r="DA325" s="44"/>
      <c r="DB325" s="44"/>
      <c r="DC325" s="44"/>
      <c r="DD325" s="44"/>
      <c r="DE325" s="44"/>
      <c r="DF325" s="44"/>
      <c r="DG325" s="44"/>
      <c r="DH325" s="44"/>
      <c r="DI325" s="44"/>
      <c r="DJ325" s="44"/>
      <c r="DK325" s="44"/>
      <c r="DL325" s="44"/>
      <c r="DM325" s="44"/>
      <c r="DN325" s="44"/>
      <c r="DO325" s="44"/>
      <c r="DP325" s="44"/>
      <c r="DQ325" s="44"/>
      <c r="DR325" s="44"/>
      <c r="DS325" s="44"/>
      <c r="DT325" s="44"/>
      <c r="DU325" s="44"/>
      <c r="DV325" s="44"/>
      <c r="DW325" s="44"/>
      <c r="DX325" s="44"/>
      <c r="DY325" s="44"/>
      <c r="DZ325" s="44"/>
      <c r="EA325" s="44"/>
      <c r="EB325" s="44"/>
      <c r="EC325" s="44"/>
      <c r="ED325" s="44"/>
      <c r="EE325" s="44"/>
      <c r="EF325" s="44"/>
      <c r="EG325" s="44"/>
      <c r="EH325" s="44"/>
      <c r="EI325" s="44"/>
      <c r="EJ325" s="44"/>
      <c r="EK325" s="44"/>
      <c r="EL325" s="44"/>
      <c r="EM325" s="44"/>
      <c r="EN325" s="44"/>
      <c r="EO325" s="44"/>
      <c r="EP325" s="44"/>
      <c r="EQ325" s="44"/>
      <c r="ER325" s="44"/>
      <c r="ES325" s="44"/>
      <c r="ET325" s="44"/>
      <c r="EU325" s="44"/>
      <c r="EV325" s="44"/>
      <c r="EW325" s="44"/>
      <c r="EX325" s="44"/>
      <c r="EY325" s="44"/>
      <c r="EZ325" s="44"/>
      <c r="FA325" s="44"/>
      <c r="FB325" s="44"/>
      <c r="FC325" s="44"/>
      <c r="FD325" s="44"/>
      <c r="FE325" s="44"/>
      <c r="FF325" s="44"/>
      <c r="FG325" s="44"/>
      <c r="FH325" s="44"/>
      <c r="FI325" s="44"/>
      <c r="FJ325" s="44"/>
      <c r="FK325" s="44"/>
      <c r="FL325" s="44"/>
      <c r="FM325" s="44"/>
      <c r="FN325" s="44"/>
      <c r="FO325" s="44"/>
      <c r="FP325" s="44"/>
      <c r="FQ325" s="44"/>
      <c r="FR325" s="44"/>
      <c r="FS325" s="44"/>
      <c r="FT325" s="44"/>
      <c r="FU325" s="44"/>
      <c r="FV325" s="44"/>
      <c r="FW325" s="44"/>
      <c r="FX325" s="44"/>
      <c r="FY325" s="44"/>
      <c r="FZ325" s="44"/>
      <c r="GA325" s="44"/>
      <c r="GB325" s="44"/>
      <c r="GC325" s="44"/>
      <c r="GD325" s="44"/>
      <c r="GE325" s="44"/>
      <c r="GF325" s="44"/>
      <c r="GG325" s="44"/>
      <c r="GH325" s="44"/>
      <c r="GI325" s="44"/>
      <c r="GJ325" s="44"/>
      <c r="GK325" s="44"/>
      <c r="GL325" s="44"/>
      <c r="GM325" s="44"/>
      <c r="GN325" s="44"/>
      <c r="GO325" s="44"/>
      <c r="GP325" s="44"/>
      <c r="GQ325" s="44"/>
      <c r="GR325" s="44"/>
      <c r="GS325" s="44"/>
      <c r="GT325" s="44"/>
      <c r="GU325" s="44"/>
      <c r="GV325" s="44"/>
      <c r="GW325" s="44"/>
      <c r="GX325" s="44"/>
      <c r="GY325" s="44"/>
      <c r="GZ325" s="44"/>
      <c r="HA325" s="44"/>
      <c r="HB325" s="44"/>
      <c r="HC325" s="44"/>
      <c r="HD325" s="44"/>
      <c r="HE325" s="44"/>
      <c r="HF325" s="44"/>
      <c r="HG325" s="44"/>
      <c r="HH325" s="44"/>
      <c r="HI325" s="44"/>
      <c r="HJ325" s="44"/>
      <c r="HK325" s="44"/>
      <c r="HL325" s="44"/>
      <c r="HM325" s="44"/>
      <c r="HN325" s="44"/>
      <c r="HO325" s="44"/>
      <c r="HP325" s="44"/>
      <c r="HQ325" s="44"/>
      <c r="HR325" s="44"/>
      <c r="HS325" s="44"/>
      <c r="HT325" s="44"/>
      <c r="HU325" s="44"/>
      <c r="HV325" s="44"/>
      <c r="HW325" s="44"/>
      <c r="HX325" s="44"/>
      <c r="HY325" s="44"/>
      <c r="HZ325" s="44"/>
      <c r="IA325" s="44"/>
      <c r="IB325" s="44"/>
      <c r="IC325" s="44"/>
      <c r="ID325" s="44"/>
      <c r="IE325" s="44"/>
      <c r="IF325" s="44"/>
      <c r="IG325" s="44"/>
      <c r="IH325" s="44"/>
      <c r="II325" s="44"/>
      <c r="IJ325" s="44"/>
      <c r="IK325" s="44"/>
      <c r="IL325" s="44"/>
      <c r="IM325" s="44"/>
      <c r="IN325" s="44"/>
      <c r="IO325" s="44"/>
      <c r="IP325" s="44"/>
      <c r="IQ325" s="44"/>
      <c r="IR325" s="44"/>
      <c r="IS325" s="44"/>
      <c r="IT325" s="44"/>
      <c r="IU325" s="44"/>
      <c r="IV325" s="44"/>
      <c r="IW325" s="44"/>
      <c r="IX325" s="44"/>
      <c r="IY325" s="44"/>
      <c r="IZ325" s="44"/>
      <c r="JA325" s="44"/>
      <c r="JB325" s="44"/>
    </row>
  </sheetData>
  <autoFilter ref="A10:KU38"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5" showButton="0"/>
    <filterColumn colId="47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5" showButton="0"/>
    <filterColumn colId="57" showButton="0"/>
    <filterColumn colId="58" showButton="0"/>
    <filterColumn colId="59" showButton="0"/>
    <filterColumn colId="60" showButton="0"/>
    <filterColumn colId="62" showButton="0"/>
    <filterColumn colId="63" showButton="0"/>
    <filterColumn colId="64" showButton="0"/>
    <filterColumn colId="65" showButton="0"/>
    <filterColumn colId="67" showButton="0"/>
    <filterColumn colId="68" showButton="0"/>
    <filterColumn colId="69" showButton="0"/>
    <filterColumn colId="70" showButton="0"/>
    <filterColumn colId="72" showButton="0"/>
    <filterColumn colId="73" showButton="0"/>
    <filterColumn colId="74" showButton="0"/>
    <filterColumn colId="75" showButton="0"/>
    <filterColumn colId="77" showButton="0"/>
    <filterColumn colId="78" showButton="0"/>
    <filterColumn colId="79" showButton="0"/>
    <filterColumn colId="80" showButton="0"/>
    <filterColumn colId="82" showButton="0"/>
    <filterColumn colId="83" showButton="0"/>
    <filterColumn colId="84" showButton="0"/>
    <filterColumn colId="85" showButton="0"/>
    <filterColumn colId="87" showButton="0"/>
    <filterColumn colId="88" showButton="0"/>
    <filterColumn colId="89" showButton="0"/>
    <filterColumn colId="90" showButton="0"/>
    <filterColumn colId="92" showButton="0"/>
    <filterColumn colId="93" showButton="0"/>
    <filterColumn colId="94" showButton="0"/>
    <filterColumn colId="95" showButton="0"/>
    <filterColumn colId="97" showButton="0"/>
    <filterColumn colId="98" showButton="0"/>
    <filterColumn colId="99" showButton="0"/>
    <filterColumn colId="100" showButton="0"/>
    <filterColumn colId="102" showButton="0"/>
    <filterColumn colId="103" showButton="0"/>
    <filterColumn colId="104" showButton="0"/>
    <filterColumn colId="105" showButton="0"/>
    <filterColumn colId="107" showButton="0"/>
    <filterColumn colId="108" showButton="0"/>
    <filterColumn colId="109" showButton="0"/>
    <filterColumn colId="110" showButton="0"/>
    <filterColumn colId="112" showButton="0"/>
    <filterColumn colId="113" showButton="0"/>
    <filterColumn colId="114" showButton="0"/>
    <filterColumn colId="115" showButton="0"/>
    <filterColumn colId="117" showButton="0"/>
    <filterColumn colId="118" showButton="0"/>
    <filterColumn colId="119" showButton="0"/>
    <filterColumn colId="120" showButton="0"/>
    <filterColumn colId="122" showButton="0"/>
    <filterColumn colId="123" showButton="0"/>
    <filterColumn colId="124" showButton="0"/>
    <filterColumn colId="125" showButton="0"/>
    <filterColumn colId="127" showButton="0"/>
    <filterColumn colId="128" showButton="0"/>
    <filterColumn colId="129" showButton="0"/>
    <filterColumn colId="130" showButton="0"/>
    <filterColumn colId="132" showButton="0"/>
    <filterColumn colId="133" showButton="0"/>
    <filterColumn colId="134" showButton="0"/>
    <filterColumn colId="135" showButton="0"/>
    <filterColumn colId="137" showButton="0"/>
    <filterColumn colId="138" showButton="0"/>
    <filterColumn colId="139" showButton="0"/>
    <filterColumn colId="140" showButton="0"/>
    <filterColumn colId="142" showButton="0"/>
    <filterColumn colId="143" showButton="0"/>
    <filterColumn colId="144" showButton="0"/>
    <filterColumn colId="145" showButton="0"/>
    <filterColumn colId="147" showButton="0"/>
    <filterColumn colId="148" showButton="0"/>
    <filterColumn colId="149" showButton="0"/>
    <filterColumn colId="150" showButton="0"/>
    <filterColumn colId="152" showButton="0"/>
    <filterColumn colId="153" showButton="0"/>
    <filterColumn colId="154" showButton="0"/>
    <filterColumn colId="155" showButton="0"/>
    <filterColumn colId="157" showButton="0"/>
    <filterColumn colId="158" showButton="0"/>
    <filterColumn colId="159" showButton="0"/>
    <filterColumn colId="160" showButton="0"/>
    <filterColumn colId="162" showButton="0"/>
    <filterColumn colId="163" showButton="0"/>
    <filterColumn colId="164" showButton="0"/>
    <filterColumn colId="165" showButton="0"/>
    <filterColumn colId="167" showButton="0"/>
    <filterColumn colId="168" showButton="0"/>
    <filterColumn colId="169" showButton="0"/>
    <filterColumn colId="170" showButton="0"/>
    <filterColumn colId="172" showButton="0"/>
    <filterColumn colId="173" showButton="0"/>
    <filterColumn colId="174" showButton="0"/>
    <filterColumn colId="175" showButton="0"/>
    <filterColumn colId="177" showButton="0"/>
    <filterColumn colId="178" showButton="0"/>
    <filterColumn colId="179" showButton="0"/>
    <filterColumn colId="180" showButton="0"/>
    <filterColumn colId="182" showButton="0"/>
    <filterColumn colId="183" showButton="0"/>
    <filterColumn colId="184" showButton="0"/>
    <filterColumn colId="185" showButton="0"/>
    <filterColumn colId="187" showButton="0"/>
    <filterColumn colId="188" showButton="0"/>
    <filterColumn colId="189" showButton="0"/>
    <filterColumn colId="190" showButton="0"/>
    <filterColumn colId="192" showButton="0"/>
    <filterColumn colId="193" showButton="0"/>
    <filterColumn colId="194" showButton="0"/>
    <filterColumn colId="195" showButton="0"/>
    <filterColumn colId="197" showButton="0"/>
    <filterColumn colId="198" showButton="0"/>
    <filterColumn colId="199" showButton="0"/>
    <filterColumn colId="200" showButton="0"/>
    <filterColumn colId="202" showButton="0"/>
    <filterColumn colId="203" showButton="0"/>
    <filterColumn colId="204" showButton="0"/>
    <filterColumn colId="205" showButton="0"/>
    <filterColumn colId="207" showButton="0"/>
    <filterColumn colId="208" showButton="0"/>
    <filterColumn colId="209" showButton="0"/>
    <filterColumn colId="210" showButton="0"/>
    <filterColumn colId="212" showButton="0"/>
    <filterColumn colId="213" showButton="0"/>
    <filterColumn colId="214" showButton="0"/>
    <filterColumn colId="215" showButton="0"/>
    <filterColumn colId="217" showButton="0"/>
    <filterColumn colId="218" showButton="0"/>
    <filterColumn colId="219" showButton="0"/>
    <filterColumn colId="220" showButton="0"/>
    <filterColumn colId="222" showButton="0"/>
    <filterColumn colId="223" showButton="0"/>
    <filterColumn colId="224" showButton="0"/>
    <filterColumn colId="225" showButton="0"/>
    <filterColumn colId="227" showButton="0"/>
    <filterColumn colId="228" showButton="0"/>
    <filterColumn colId="229" showButton="0"/>
    <filterColumn colId="230" showButton="0"/>
    <filterColumn colId="232" showButton="0"/>
    <filterColumn colId="233" showButton="0"/>
    <filterColumn colId="234" showButton="0"/>
    <filterColumn colId="235" showButton="0"/>
    <filterColumn colId="237" showButton="0"/>
    <filterColumn colId="238" showButton="0"/>
    <filterColumn colId="239" showButton="0"/>
    <filterColumn colId="240" showButton="0"/>
    <filterColumn colId="242" showButton="0"/>
    <filterColumn colId="243" showButton="0"/>
    <filterColumn colId="244" showButton="0"/>
    <filterColumn colId="245" showButton="0"/>
    <filterColumn colId="247" showButton="0"/>
    <filterColumn colId="248" showButton="0"/>
    <filterColumn colId="249" showButton="0"/>
    <filterColumn colId="250" showButton="0"/>
    <filterColumn colId="252" showButton="0"/>
    <filterColumn colId="253" showButton="0"/>
    <filterColumn colId="254" showButton="0"/>
    <filterColumn colId="255" showButton="0"/>
    <filterColumn colId="257" showButton="0"/>
    <filterColumn colId="258" showButton="0"/>
    <filterColumn colId="259" showButton="0"/>
    <filterColumn colId="260" showButton="0"/>
    <filterColumn colId="262" showButton="0"/>
    <filterColumn colId="263" showButton="0"/>
    <filterColumn colId="264" showButton="0"/>
    <filterColumn colId="265" showButton="0"/>
    <filterColumn colId="267" showButton="0"/>
    <filterColumn colId="268" showButton="0"/>
    <filterColumn colId="269" showButton="0"/>
    <filterColumn colId="270" showButton="0"/>
    <filterColumn colId="272" showButton="0"/>
    <filterColumn colId="273" showButton="0"/>
    <filterColumn colId="274" showButton="0"/>
    <filterColumn colId="275" showButton="0"/>
    <filterColumn colId="277" showButton="0"/>
    <filterColumn colId="278" showButton="0"/>
    <filterColumn colId="279" showButton="0"/>
    <filterColumn colId="280" showButton="0"/>
  </autoFilter>
  <mergeCells count="87">
    <mergeCell ref="HO10:HS10"/>
    <mergeCell ref="IX10:JB10"/>
    <mergeCell ref="JC10:JG10"/>
    <mergeCell ref="JH10:JL10"/>
    <mergeCell ref="FL10:FP10"/>
    <mergeCell ref="FQ10:FU10"/>
    <mergeCell ref="FV10:FZ10"/>
    <mergeCell ref="GA10:GE10"/>
    <mergeCell ref="GF10:GJ10"/>
    <mergeCell ref="GK10:GO10"/>
    <mergeCell ref="GP10:GT10"/>
    <mergeCell ref="GU10:GY10"/>
    <mergeCell ref="GZ10:HD10"/>
    <mergeCell ref="HE10:HI10"/>
    <mergeCell ref="HJ10:HN10"/>
    <mergeCell ref="JM10:JQ10"/>
    <mergeCell ref="JR10:JV10"/>
    <mergeCell ref="HT10:HX10"/>
    <mergeCell ref="HY10:IC10"/>
    <mergeCell ref="ID10:IH10"/>
    <mergeCell ref="II10:IM10"/>
    <mergeCell ref="IN10:IR10"/>
    <mergeCell ref="IS10:IW10"/>
    <mergeCell ref="DN10:DR10"/>
    <mergeCell ref="FG10:FK10"/>
    <mergeCell ref="DX10:EB10"/>
    <mergeCell ref="EC10:EG10"/>
    <mergeCell ref="EH10:EL10"/>
    <mergeCell ref="EM10:EQ10"/>
    <mergeCell ref="ER10:EV10"/>
    <mergeCell ref="EW10:FA10"/>
    <mergeCell ref="FB10:FF10"/>
    <mergeCell ref="GP9:HN9"/>
    <mergeCell ref="HO9:IH9"/>
    <mergeCell ref="II9:JB9"/>
    <mergeCell ref="JC9:JV9"/>
    <mergeCell ref="FB9:FU9"/>
    <mergeCell ref="FV9:GO9"/>
    <mergeCell ref="DS10:DW10"/>
    <mergeCell ref="BP10:BT10"/>
    <mergeCell ref="BU10:BY10"/>
    <mergeCell ref="BZ10:CD10"/>
    <mergeCell ref="H10:L10"/>
    <mergeCell ref="M10:Q10"/>
    <mergeCell ref="R10:V10"/>
    <mergeCell ref="W10:AA10"/>
    <mergeCell ref="AB10:AF10"/>
    <mergeCell ref="CE10:CI10"/>
    <mergeCell ref="CJ10:CN10"/>
    <mergeCell ref="CO10:CS10"/>
    <mergeCell ref="CT10:CX10"/>
    <mergeCell ref="CY10:DC10"/>
    <mergeCell ref="DD10:DH10"/>
    <mergeCell ref="DI10:DM10"/>
    <mergeCell ref="AL10:AP10"/>
    <mergeCell ref="AQ10:AU10"/>
    <mergeCell ref="AV10:AZ10"/>
    <mergeCell ref="BA10:BE10"/>
    <mergeCell ref="BF10:BJ10"/>
    <mergeCell ref="JP1:JV1"/>
    <mergeCell ref="A2:JV2"/>
    <mergeCell ref="A8:JV8"/>
    <mergeCell ref="B5:F5"/>
    <mergeCell ref="B4:F4"/>
    <mergeCell ref="B3:F3"/>
    <mergeCell ref="A9:A10"/>
    <mergeCell ref="B9:B10"/>
    <mergeCell ref="C9:C10"/>
    <mergeCell ref="D9:D10"/>
    <mergeCell ref="B1:JO1"/>
    <mergeCell ref="E9:F9"/>
    <mergeCell ref="H9:Q9"/>
    <mergeCell ref="R9:AK9"/>
    <mergeCell ref="AL9:BE9"/>
    <mergeCell ref="BF9:BY9"/>
    <mergeCell ref="AG10:AK10"/>
    <mergeCell ref="CT9:DM9"/>
    <mergeCell ref="DN9:EG9"/>
    <mergeCell ref="EH9:FA9"/>
    <mergeCell ref="BZ9:CS9"/>
    <mergeCell ref="BK10:BO10"/>
    <mergeCell ref="KJ1:KP1"/>
    <mergeCell ref="JW9:KP9"/>
    <mergeCell ref="JW10:KA10"/>
    <mergeCell ref="KB10:KF10"/>
    <mergeCell ref="KG10:KK10"/>
    <mergeCell ref="KL10:KP10"/>
  </mergeCells>
  <pageMargins left="0.23622047244094491" right="0.23622047244094491" top="0.31496062992125984" bottom="0.39370078740157483" header="0.19685039370078741" footer="0.19685039370078741"/>
  <pageSetup paperSize="9" scale="34" fitToWidth="0" orientation="landscape" horizontalDpi="360" verticalDpi="360" r:id="rId1"/>
  <headerFooter>
    <oddFooter>&amp;C“Este documento es de propiedad de la ADMINISTRACIÓN GENERAL DEL MDMQ. Se prohíbe su uso no autorizado”.
&amp;R&amp;P</oddFooter>
  </headerFooter>
  <colBreaks count="1" manualBreakCount="1">
    <brk id="21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Jaqueline Acevedo Rosero</dc:creator>
  <cp:lastModifiedBy>Glenda Alexandra Allan Alegria</cp:lastModifiedBy>
  <cp:lastPrinted>2022-10-24T19:01:37Z</cp:lastPrinted>
  <dcterms:created xsi:type="dcterms:W3CDTF">2022-09-26T23:08:26Z</dcterms:created>
  <dcterms:modified xsi:type="dcterms:W3CDTF">2022-11-14T15:45:18Z</dcterms:modified>
</cp:coreProperties>
</file>