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 Patricio Mio\Comisiones&amp;\Comisión Desarrollo Económico\DIGITAL CDE\Nueva carpeta\Matriz de registro de resoluciones\"/>
    </mc:Choice>
  </mc:AlternateContent>
  <bookViews>
    <workbookView xWindow="8595" yWindow="150" windowWidth="19005" windowHeight="11760"/>
  </bookViews>
  <sheets>
    <sheet name="Registro resoluciones y votacio" sheetId="2" r:id="rId1"/>
  </sheets>
  <calcPr calcId="162913"/>
</workbook>
</file>

<file path=xl/calcChain.xml><?xml version="1.0" encoding="utf-8"?>
<calcChain xmlns="http://schemas.openxmlformats.org/spreadsheetml/2006/main">
  <c r="AC11" i="2" l="1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A11" i="2"/>
</calcChain>
</file>

<file path=xl/sharedStrings.xml><?xml version="1.0" encoding="utf-8"?>
<sst xmlns="http://schemas.openxmlformats.org/spreadsheetml/2006/main" count="46" uniqueCount="26">
  <si>
    <t>FECHA SESIÓN</t>
  </si>
  <si>
    <t>RESOLUCIÓN</t>
  </si>
  <si>
    <t>FECHA DE DESPACHO</t>
  </si>
  <si>
    <t>NO. REGISTRO</t>
  </si>
  <si>
    <t>A favor</t>
  </si>
  <si>
    <t>En contra</t>
  </si>
  <si>
    <t>Blanco</t>
  </si>
  <si>
    <t>Abstención</t>
  </si>
  <si>
    <t>NO. OFICIO / NO. INFORME</t>
  </si>
  <si>
    <t>VOTACIONES</t>
  </si>
  <si>
    <t>LUIS ROBLES</t>
  </si>
  <si>
    <t>BERNARDO ABAD</t>
  </si>
  <si>
    <t>LUZ ELENA COLOMA</t>
  </si>
  <si>
    <t>GADDMQ-SGCM-2019-0958-O</t>
  </si>
  <si>
    <t>GADDMQ-SGCM-2019-1488-O</t>
  </si>
  <si>
    <t>REGISTRO DE RESOLUCIONES COMISIÓN DE DESARROLLO ECONÓMICO 2019</t>
  </si>
  <si>
    <t>Solicitar al señor director de Radio Pacha, que se brinde un espacio a los representantes de la Comisión de Economía Popular y Solidaria dentro de la programación de la radio, con el objeto de difundir las actividades que las asociaciones de economía popular y solidaria realizan, así como los productos que ofrecen</t>
  </si>
  <si>
    <t>G-0768</t>
  </si>
  <si>
    <t>G-0766</t>
  </si>
  <si>
    <t>G-0769</t>
  </si>
  <si>
    <t>GADDMQ-SGCM-2019-1490-O</t>
  </si>
  <si>
    <t>Solicitar a usted, incluya en el orden del día de la sesión del Concejo Metropolitano, la presentación sobre la Estrategia Agroalimentaria  en el Distrito Metropolitano de Quito</t>
  </si>
  <si>
    <t>Solicitar a usted que hasta el jueves 26 de septiembre de 2019, realice una revisión final del documento adjunto.</t>
  </si>
  <si>
    <t>Solicitar a usted, remita su informe respecto del mencionado proyecto en el plazo de 8 días.</t>
  </si>
  <si>
    <t>aceptar dicho requerimiento y conceder por esta única ocasión el plazo de 30 días para que remita a esta Comisión un informe y el listado de los nominados a recibir los reconocimientos que se entregarán con motivo del día internacional de la responsabilidad social.</t>
  </si>
  <si>
    <t>Exhortar al Administrador General y a los Gerentes Generales de las Empresas Públicas Metropolitanas, con el fin de que se de cumplimiento a lo dispuesto en la Ley Orgánica de Economía Popular y Solidaria en el sentido de que el 5% de las compras que realice el Municipio de Quito o sus Empresas deben ser del sector social y solidario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</si>
</sst>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11"/>
      <name val="Palatino Linotype"/>
      <family val="1"/>
    </font>
    <font>
      <sz val="11"/>
      <name val="Calibri"/>
      <family val="2"/>
      <scheme val="minor"/>
    </font>
    <font>
      <b/>
      <sz val="11"/>
      <name val="Palatino Linotype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3" fillId="0" borderId="0" xfId="0" applyFont="1"/>
    <xf numFmtId="0" fontId="4" fillId="2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3"/>
  <sheetViews>
    <sheetView tabSelected="1" zoomScaleNormal="100" workbookViewId="0">
      <selection sqref="A1:AC11"/>
    </sheetView>
  </sheetViews>
  <sheetFormatPr baseColWidth="10" defaultRowHeight="15" x14ac:dyDescent="0.25"/>
  <cols>
    <col min="1" max="1" width="13.5703125" style="9" customWidth="1"/>
    <col min="2" max="2" width="14.85546875" style="9" customWidth="1"/>
    <col min="3" max="3" width="54.140625" customWidth="1"/>
    <col min="4" max="4" width="14.140625" customWidth="1"/>
    <col min="5" max="5" width="14.7109375" customWidth="1"/>
    <col min="6" max="6" width="6.7109375" style="3" customWidth="1"/>
    <col min="7" max="10" width="7.28515625" style="3" customWidth="1"/>
    <col min="11" max="13" width="8" style="3" customWidth="1"/>
    <col min="14" max="14" width="6.140625" style="3" customWidth="1"/>
    <col min="15" max="17" width="7.140625" style="3" customWidth="1"/>
    <col min="18" max="18" width="5.85546875" style="3" customWidth="1"/>
    <col min="19" max="25" width="7" style="3" customWidth="1"/>
    <col min="26" max="28" width="6.5703125" style="3" customWidth="1"/>
    <col min="29" max="30" width="7.5703125" style="3" customWidth="1"/>
  </cols>
  <sheetData>
    <row r="1" spans="1:30" ht="40.5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/>
    </row>
    <row r="2" spans="1:30" ht="50.25" customHeight="1" x14ac:dyDescent="0.25">
      <c r="A2" s="14" t="s">
        <v>3</v>
      </c>
      <c r="B2" s="13" t="s">
        <v>0</v>
      </c>
      <c r="C2" s="14" t="s">
        <v>1</v>
      </c>
      <c r="D2" s="14" t="s">
        <v>8</v>
      </c>
      <c r="E2" s="14" t="s">
        <v>2</v>
      </c>
      <c r="F2" s="13" t="s">
        <v>9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/>
    </row>
    <row r="3" spans="1:30" ht="15" customHeight="1" x14ac:dyDescent="0.25">
      <c r="A3" s="14"/>
      <c r="B3" s="13"/>
      <c r="C3" s="14"/>
      <c r="D3" s="14"/>
      <c r="E3" s="14"/>
      <c r="F3" s="15" t="s">
        <v>10</v>
      </c>
      <c r="G3" s="16"/>
      <c r="H3" s="16"/>
      <c r="I3" s="17"/>
      <c r="J3" s="18"/>
      <c r="K3" s="19"/>
      <c r="L3" s="19"/>
      <c r="M3" s="20"/>
      <c r="N3" s="15" t="s">
        <v>11</v>
      </c>
      <c r="O3" s="16"/>
      <c r="P3" s="16"/>
      <c r="Q3" s="17"/>
      <c r="R3" s="18"/>
      <c r="S3" s="19"/>
      <c r="T3" s="19"/>
      <c r="U3" s="20"/>
      <c r="V3" s="15" t="s">
        <v>12</v>
      </c>
      <c r="W3" s="16"/>
      <c r="X3" s="16"/>
      <c r="Y3" s="17"/>
      <c r="Z3" s="21"/>
      <c r="AA3" s="21"/>
      <c r="AB3" s="21"/>
      <c r="AC3" s="22"/>
      <c r="AD3" s="4"/>
    </row>
    <row r="4" spans="1:30" s="7" customFormat="1" ht="37.5" customHeight="1" x14ac:dyDescent="0.25">
      <c r="A4" s="14"/>
      <c r="B4" s="13"/>
      <c r="C4" s="14"/>
      <c r="D4" s="14"/>
      <c r="E4" s="14"/>
      <c r="F4" s="23" t="s">
        <v>4</v>
      </c>
      <c r="G4" s="23" t="s">
        <v>5</v>
      </c>
      <c r="H4" s="23" t="s">
        <v>6</v>
      </c>
      <c r="I4" s="23" t="s">
        <v>7</v>
      </c>
      <c r="J4" s="24" t="s">
        <v>4</v>
      </c>
      <c r="K4" s="24" t="s">
        <v>5</v>
      </c>
      <c r="L4" s="24" t="s">
        <v>6</v>
      </c>
      <c r="M4" s="24" t="s">
        <v>7</v>
      </c>
      <c r="N4" s="23" t="s">
        <v>4</v>
      </c>
      <c r="O4" s="23" t="s">
        <v>5</v>
      </c>
      <c r="P4" s="23" t="s">
        <v>6</v>
      </c>
      <c r="Q4" s="23" t="s">
        <v>7</v>
      </c>
      <c r="R4" s="24" t="s">
        <v>4</v>
      </c>
      <c r="S4" s="24" t="s">
        <v>5</v>
      </c>
      <c r="T4" s="24" t="s">
        <v>6</v>
      </c>
      <c r="U4" s="24" t="s">
        <v>7</v>
      </c>
      <c r="V4" s="23" t="s">
        <v>4</v>
      </c>
      <c r="W4" s="23" t="s">
        <v>5</v>
      </c>
      <c r="X4" s="23" t="s">
        <v>6</v>
      </c>
      <c r="Y4" s="23" t="s">
        <v>7</v>
      </c>
      <c r="Z4" s="24" t="s">
        <v>4</v>
      </c>
      <c r="AA4" s="24" t="s">
        <v>5</v>
      </c>
      <c r="AB4" s="24" t="s">
        <v>6</v>
      </c>
      <c r="AC4" s="24" t="s">
        <v>7</v>
      </c>
      <c r="AD4" s="5"/>
    </row>
    <row r="5" spans="1:30" s="11" customFormat="1" ht="78" x14ac:dyDescent="0.3">
      <c r="A5" s="25"/>
      <c r="B5" s="26">
        <v>43675</v>
      </c>
      <c r="C5" s="27" t="s">
        <v>25</v>
      </c>
      <c r="D5" s="27" t="s">
        <v>18</v>
      </c>
      <c r="E5" s="28">
        <v>43677</v>
      </c>
      <c r="F5" s="29">
        <v>1</v>
      </c>
      <c r="G5" s="29"/>
      <c r="H5" s="29"/>
      <c r="I5" s="29"/>
      <c r="J5" s="29"/>
      <c r="K5" s="29"/>
      <c r="L5" s="29"/>
      <c r="M5" s="29"/>
      <c r="N5" s="29">
        <v>1</v>
      </c>
      <c r="O5" s="29"/>
      <c r="P5" s="29"/>
      <c r="Q5" s="29"/>
      <c r="R5" s="29"/>
      <c r="S5" s="29"/>
      <c r="T5" s="29"/>
      <c r="U5" s="29"/>
      <c r="V5" s="29">
        <v>1</v>
      </c>
      <c r="W5" s="29"/>
      <c r="X5" s="29"/>
      <c r="Y5" s="29"/>
      <c r="Z5" s="29"/>
      <c r="AA5" s="29"/>
      <c r="AB5" s="29"/>
      <c r="AC5" s="29"/>
      <c r="AD5" s="10"/>
    </row>
    <row r="6" spans="1:30" s="11" customFormat="1" ht="65.25" x14ac:dyDescent="0.3">
      <c r="A6" s="25"/>
      <c r="B6" s="26">
        <v>43675</v>
      </c>
      <c r="C6" s="31" t="s">
        <v>16</v>
      </c>
      <c r="D6" s="27" t="s">
        <v>17</v>
      </c>
      <c r="E6" s="28">
        <v>43677</v>
      </c>
      <c r="F6" s="29">
        <v>1</v>
      </c>
      <c r="G6" s="29"/>
      <c r="H6" s="29"/>
      <c r="I6" s="29"/>
      <c r="J6" s="29"/>
      <c r="K6" s="29"/>
      <c r="L6" s="29"/>
      <c r="M6" s="29"/>
      <c r="N6" s="29">
        <v>1</v>
      </c>
      <c r="O6" s="29"/>
      <c r="P6" s="29"/>
      <c r="Q6" s="29"/>
      <c r="R6" s="29"/>
      <c r="S6" s="29"/>
      <c r="T6" s="29"/>
      <c r="U6" s="29"/>
      <c r="V6" s="29">
        <v>1</v>
      </c>
      <c r="W6" s="29"/>
      <c r="X6" s="29"/>
      <c r="Y6" s="29"/>
      <c r="Z6" s="29"/>
      <c r="AA6" s="29"/>
      <c r="AB6" s="29"/>
      <c r="AC6" s="29"/>
      <c r="AD6" s="10"/>
    </row>
    <row r="7" spans="1:30" s="11" customFormat="1" ht="65.25" x14ac:dyDescent="0.3">
      <c r="A7" s="25"/>
      <c r="B7" s="26">
        <v>43675</v>
      </c>
      <c r="C7" s="31" t="s">
        <v>24</v>
      </c>
      <c r="D7" s="27" t="s">
        <v>19</v>
      </c>
      <c r="E7" s="28">
        <v>43677</v>
      </c>
      <c r="F7" s="29">
        <v>1</v>
      </c>
      <c r="G7" s="29"/>
      <c r="H7" s="29"/>
      <c r="I7" s="29"/>
      <c r="J7" s="29"/>
      <c r="K7" s="29"/>
      <c r="L7" s="29"/>
      <c r="M7" s="29"/>
      <c r="N7" s="29">
        <v>1</v>
      </c>
      <c r="O7" s="29"/>
      <c r="P7" s="29"/>
      <c r="Q7" s="29"/>
      <c r="R7" s="29"/>
      <c r="S7" s="29"/>
      <c r="T7" s="29"/>
      <c r="U7" s="29"/>
      <c r="V7" s="29">
        <v>1</v>
      </c>
      <c r="W7" s="29"/>
      <c r="X7" s="29"/>
      <c r="Y7" s="29"/>
      <c r="Z7" s="29"/>
      <c r="AA7" s="29"/>
      <c r="AB7" s="29"/>
      <c r="AC7" s="29"/>
      <c r="AD7" s="10"/>
    </row>
    <row r="8" spans="1:30" s="11" customFormat="1" ht="27" x14ac:dyDescent="0.3">
      <c r="A8" s="25">
        <v>1</v>
      </c>
      <c r="B8" s="26">
        <v>43689</v>
      </c>
      <c r="C8" s="27" t="s">
        <v>23</v>
      </c>
      <c r="D8" s="27" t="s">
        <v>13</v>
      </c>
      <c r="E8" s="28">
        <v>43693</v>
      </c>
      <c r="F8" s="29">
        <v>1</v>
      </c>
      <c r="G8" s="29"/>
      <c r="H8" s="29"/>
      <c r="I8" s="29"/>
      <c r="J8" s="29"/>
      <c r="K8" s="29"/>
      <c r="L8" s="29"/>
      <c r="M8" s="29"/>
      <c r="N8" s="29">
        <v>1</v>
      </c>
      <c r="O8" s="29"/>
      <c r="P8" s="29"/>
      <c r="Q8" s="29"/>
      <c r="R8" s="29"/>
      <c r="S8" s="29"/>
      <c r="T8" s="29"/>
      <c r="U8" s="29"/>
      <c r="V8" s="29">
        <v>1</v>
      </c>
      <c r="W8" s="29"/>
      <c r="X8" s="29"/>
      <c r="Y8" s="29"/>
      <c r="Z8" s="29"/>
      <c r="AA8" s="29"/>
      <c r="AB8" s="29"/>
      <c r="AC8" s="29"/>
      <c r="AD8" s="10"/>
    </row>
    <row r="9" spans="1:30" s="11" customFormat="1" ht="40.5" x14ac:dyDescent="0.35">
      <c r="A9" s="25">
        <v>2</v>
      </c>
      <c r="B9" s="26">
        <v>43731</v>
      </c>
      <c r="C9" s="27" t="s">
        <v>21</v>
      </c>
      <c r="D9" s="27" t="s">
        <v>20</v>
      </c>
      <c r="E9" s="28">
        <v>43734</v>
      </c>
      <c r="F9" s="29">
        <v>1</v>
      </c>
      <c r="G9" s="29"/>
      <c r="H9" s="29"/>
      <c r="I9" s="29"/>
      <c r="J9" s="29"/>
      <c r="K9" s="29"/>
      <c r="L9" s="29"/>
      <c r="M9" s="29"/>
      <c r="N9" s="29">
        <v>1</v>
      </c>
      <c r="O9" s="29"/>
      <c r="P9" s="29"/>
      <c r="Q9" s="29"/>
      <c r="R9" s="29"/>
      <c r="S9" s="29"/>
      <c r="T9" s="29"/>
      <c r="U9" s="29"/>
      <c r="V9" s="29">
        <v>1</v>
      </c>
      <c r="W9" s="30"/>
      <c r="X9" s="30"/>
      <c r="Y9" s="30"/>
      <c r="Z9" s="30"/>
      <c r="AA9" s="30"/>
      <c r="AB9" s="30"/>
      <c r="AC9" s="30"/>
      <c r="AD9" s="12"/>
    </row>
    <row r="10" spans="1:30" s="11" customFormat="1" ht="27.75" x14ac:dyDescent="0.35">
      <c r="A10" s="25">
        <v>3</v>
      </c>
      <c r="B10" s="26">
        <v>43731</v>
      </c>
      <c r="C10" s="27" t="s">
        <v>22</v>
      </c>
      <c r="D10" s="27" t="s">
        <v>14</v>
      </c>
      <c r="E10" s="28">
        <v>43731</v>
      </c>
      <c r="F10" s="29">
        <v>1</v>
      </c>
      <c r="G10" s="29"/>
      <c r="H10" s="29"/>
      <c r="I10" s="29"/>
      <c r="J10" s="29"/>
      <c r="K10" s="29"/>
      <c r="L10" s="29"/>
      <c r="M10" s="29"/>
      <c r="N10" s="29">
        <v>1</v>
      </c>
      <c r="O10" s="29"/>
      <c r="P10" s="29"/>
      <c r="Q10" s="29"/>
      <c r="R10" s="29"/>
      <c r="S10" s="29"/>
      <c r="T10" s="29"/>
      <c r="U10" s="29"/>
      <c r="V10" s="29">
        <v>1</v>
      </c>
      <c r="W10" s="30"/>
      <c r="X10" s="30"/>
      <c r="Y10" s="30"/>
      <c r="Z10" s="30"/>
      <c r="AA10" s="30"/>
      <c r="AB10" s="30"/>
      <c r="AC10" s="30"/>
      <c r="AD10" s="12"/>
    </row>
    <row r="11" spans="1:30" s="6" customFormat="1" x14ac:dyDescent="0.25">
      <c r="A11" s="32">
        <f>SUM(A2:A10)</f>
        <v>6</v>
      </c>
      <c r="B11" s="33"/>
      <c r="C11" s="33"/>
      <c r="D11" s="33"/>
      <c r="E11" s="33"/>
      <c r="F11" s="34">
        <f t="shared" ref="F11:AC11" si="0">SUM(F2:F10)</f>
        <v>6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6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  <c r="S11" s="34">
        <f t="shared" si="0"/>
        <v>0</v>
      </c>
      <c r="T11" s="34">
        <f t="shared" si="0"/>
        <v>0</v>
      </c>
      <c r="U11" s="34">
        <f t="shared" si="0"/>
        <v>0</v>
      </c>
      <c r="V11" s="34">
        <f t="shared" si="0"/>
        <v>6</v>
      </c>
      <c r="W11" s="34">
        <f t="shared" si="0"/>
        <v>0</v>
      </c>
      <c r="X11" s="34">
        <f t="shared" si="0"/>
        <v>0</v>
      </c>
      <c r="Y11" s="34">
        <f t="shared" si="0"/>
        <v>0</v>
      </c>
      <c r="Z11" s="34">
        <f t="shared" si="0"/>
        <v>0</v>
      </c>
      <c r="AA11" s="34">
        <f t="shared" si="0"/>
        <v>0</v>
      </c>
      <c r="AB11" s="34">
        <f t="shared" si="0"/>
        <v>0</v>
      </c>
      <c r="AC11" s="34">
        <f t="shared" si="0"/>
        <v>0</v>
      </c>
      <c r="AD11" s="8"/>
    </row>
    <row r="12" spans="1:30" x14ac:dyDescent="0.25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6:30" x14ac:dyDescent="0.25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6:30" x14ac:dyDescent="0.25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6:30" x14ac:dyDescent="0.25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6:30" x14ac:dyDescent="0.25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6:30" x14ac:dyDescent="0.25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6:30" x14ac:dyDescent="0.25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6:30" x14ac:dyDescent="0.25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6:30" x14ac:dyDescent="0.25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6:30" x14ac:dyDescent="0.25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6:30" x14ac:dyDescent="0.25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6:30" x14ac:dyDescent="0.25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6:30" x14ac:dyDescent="0.25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6:30" x14ac:dyDescent="0.25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6:30" x14ac:dyDescent="0.25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6:30" x14ac:dyDescent="0.25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6:30" x14ac:dyDescent="0.25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6:30" x14ac:dyDescent="0.2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6:30" x14ac:dyDescent="0.25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6:30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6:30" x14ac:dyDescent="0.25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6:30" x14ac:dyDescent="0.2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6:30" x14ac:dyDescent="0.2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6:30" x14ac:dyDescent="0.2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6:30" x14ac:dyDescent="0.2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6:30" x14ac:dyDescent="0.2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6:30" x14ac:dyDescent="0.2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6:30" x14ac:dyDescent="0.2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6:30" x14ac:dyDescent="0.2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6:30" x14ac:dyDescent="0.2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6:30" x14ac:dyDescent="0.2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6:30" x14ac:dyDescent="0.2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6:30" x14ac:dyDescent="0.2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6:30" x14ac:dyDescent="0.2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6:30" x14ac:dyDescent="0.2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6:30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6:30" x14ac:dyDescent="0.2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6:30" x14ac:dyDescent="0.2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6:30" x14ac:dyDescent="0.2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6:30" x14ac:dyDescent="0.2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6:30" x14ac:dyDescent="0.2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6:30" x14ac:dyDescent="0.2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6:30" x14ac:dyDescent="0.2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6:30" x14ac:dyDescent="0.2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6:30" x14ac:dyDescent="0.2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6:30" x14ac:dyDescent="0.2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6:30" x14ac:dyDescent="0.2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6:30" x14ac:dyDescent="0.2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6:30" x14ac:dyDescent="0.2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6:30" x14ac:dyDescent="0.2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6:30" x14ac:dyDescent="0.2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6:30" x14ac:dyDescent="0.2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6:30" x14ac:dyDescent="0.2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6:30" x14ac:dyDescent="0.2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6:30" x14ac:dyDescent="0.2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6:30" x14ac:dyDescent="0.2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6:30" x14ac:dyDescent="0.2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6:30" x14ac:dyDescent="0.2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6:30" x14ac:dyDescent="0.2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6:30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6:30" x14ac:dyDescent="0.2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6:30" x14ac:dyDescent="0.2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6:30" x14ac:dyDescent="0.2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6:30" x14ac:dyDescent="0.2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6:30" x14ac:dyDescent="0.2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6:30" x14ac:dyDescent="0.2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6:30" x14ac:dyDescent="0.2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6:30" x14ac:dyDescent="0.2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6:30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6:30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6:30" x14ac:dyDescent="0.2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6:30" x14ac:dyDescent="0.2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6:30" x14ac:dyDescent="0.2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6:30" x14ac:dyDescent="0.2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6:30" x14ac:dyDescent="0.2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6:30" x14ac:dyDescent="0.2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6:30" x14ac:dyDescent="0.2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6:30" x14ac:dyDescent="0.2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6:30" x14ac:dyDescent="0.2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6:30" x14ac:dyDescent="0.2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6:30" x14ac:dyDescent="0.2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6:30" x14ac:dyDescent="0.2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6:30" x14ac:dyDescent="0.2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6:30" x14ac:dyDescent="0.2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6:30" x14ac:dyDescent="0.2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6:30" x14ac:dyDescent="0.2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6:30" x14ac:dyDescent="0.2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6:30" x14ac:dyDescent="0.2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6:30" x14ac:dyDescent="0.2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6:30" x14ac:dyDescent="0.2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6:30" x14ac:dyDescent="0.2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6:30" x14ac:dyDescent="0.2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6:30" x14ac:dyDescent="0.2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6:30" x14ac:dyDescent="0.2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6:30" x14ac:dyDescent="0.2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6:30" x14ac:dyDescent="0.2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6:30" x14ac:dyDescent="0.2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6:30" x14ac:dyDescent="0.2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6:30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6:30" x14ac:dyDescent="0.2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6:30" x14ac:dyDescent="0.2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6:30" x14ac:dyDescent="0.2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6:30" x14ac:dyDescent="0.2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6:30" x14ac:dyDescent="0.2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6:30" x14ac:dyDescent="0.2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6:30" x14ac:dyDescent="0.2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6:30" x14ac:dyDescent="0.2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6:30" x14ac:dyDescent="0.2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6:30" x14ac:dyDescent="0.2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6:30" x14ac:dyDescent="0.2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6:30" x14ac:dyDescent="0.2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6:30" x14ac:dyDescent="0.2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6:30" x14ac:dyDescent="0.2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6:30" x14ac:dyDescent="0.2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6:30" x14ac:dyDescent="0.2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6:30" x14ac:dyDescent="0.2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6:30" x14ac:dyDescent="0.2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6:30" x14ac:dyDescent="0.2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6:30" x14ac:dyDescent="0.2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6:30" x14ac:dyDescent="0.2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6:30" x14ac:dyDescent="0.2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6:30" x14ac:dyDescent="0.2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6:30" x14ac:dyDescent="0.2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6:30" x14ac:dyDescent="0.2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6:30" x14ac:dyDescent="0.2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6:30" x14ac:dyDescent="0.2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6:30" x14ac:dyDescent="0.2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6:30" x14ac:dyDescent="0.2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6:30" x14ac:dyDescent="0.2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6:30" x14ac:dyDescent="0.2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6:30" x14ac:dyDescent="0.2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6:30" x14ac:dyDescent="0.2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6:30" x14ac:dyDescent="0.2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6:30" x14ac:dyDescent="0.2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6:30" x14ac:dyDescent="0.2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6:30" x14ac:dyDescent="0.2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6:30" x14ac:dyDescent="0.2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6:30" x14ac:dyDescent="0.2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6:30" x14ac:dyDescent="0.2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6:30" x14ac:dyDescent="0.2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6:30" x14ac:dyDescent="0.2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6:30" x14ac:dyDescent="0.2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6:30" x14ac:dyDescent="0.2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6:30" x14ac:dyDescent="0.2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6:30" x14ac:dyDescent="0.2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6:30" x14ac:dyDescent="0.2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6:30" x14ac:dyDescent="0.2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6:30" x14ac:dyDescent="0.2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6:30" x14ac:dyDescent="0.2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6:30" x14ac:dyDescent="0.2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6:30" x14ac:dyDescent="0.2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6:30" x14ac:dyDescent="0.2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6:30" x14ac:dyDescent="0.2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6:30" x14ac:dyDescent="0.2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6:30" x14ac:dyDescent="0.2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6:30" x14ac:dyDescent="0.2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6:30" x14ac:dyDescent="0.2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6:30" x14ac:dyDescent="0.2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6:30" x14ac:dyDescent="0.2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6:30" x14ac:dyDescent="0.2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6:30" x14ac:dyDescent="0.2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6:30" x14ac:dyDescent="0.2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6:30" x14ac:dyDescent="0.2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6:30" x14ac:dyDescent="0.2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6:30" x14ac:dyDescent="0.2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6:30" x14ac:dyDescent="0.2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6:30" x14ac:dyDescent="0.2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6:30" x14ac:dyDescent="0.2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6:30" x14ac:dyDescent="0.2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6:30" x14ac:dyDescent="0.2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6:30" x14ac:dyDescent="0.2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6:30" x14ac:dyDescent="0.2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6:30" x14ac:dyDescent="0.2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6:30" x14ac:dyDescent="0.2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6:30" x14ac:dyDescent="0.2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6:30" x14ac:dyDescent="0.2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6:30" x14ac:dyDescent="0.2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6:30" x14ac:dyDescent="0.2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6:30" x14ac:dyDescent="0.2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6:30" x14ac:dyDescent="0.2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6:30" x14ac:dyDescent="0.2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6:30" x14ac:dyDescent="0.2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6:30" x14ac:dyDescent="0.2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6:30" x14ac:dyDescent="0.2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6:30" x14ac:dyDescent="0.2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6:30" x14ac:dyDescent="0.2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6:30" x14ac:dyDescent="0.2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6:30" x14ac:dyDescent="0.2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6:30" x14ac:dyDescent="0.2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6:30" x14ac:dyDescent="0.2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6:30" x14ac:dyDescent="0.2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6:30" x14ac:dyDescent="0.2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6:30" x14ac:dyDescent="0.2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6:30" x14ac:dyDescent="0.2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6:30" x14ac:dyDescent="0.2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6:30" x14ac:dyDescent="0.2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6:30" x14ac:dyDescent="0.2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6:30" x14ac:dyDescent="0.2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6:30" x14ac:dyDescent="0.2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6:30" x14ac:dyDescent="0.2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6:30" x14ac:dyDescent="0.25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6:30" x14ac:dyDescent="0.25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6:30" x14ac:dyDescent="0.25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6:30" x14ac:dyDescent="0.25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6:30" x14ac:dyDescent="0.25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6:30" x14ac:dyDescent="0.25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6:30" x14ac:dyDescent="0.25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6:30" x14ac:dyDescent="0.25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6:30" x14ac:dyDescent="0.25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6:30" x14ac:dyDescent="0.25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6:30" x14ac:dyDescent="0.25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6:30" x14ac:dyDescent="0.25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6:30" x14ac:dyDescent="0.25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6:30" x14ac:dyDescent="0.25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6:30" x14ac:dyDescent="0.25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6:30" x14ac:dyDescent="0.25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6:30" x14ac:dyDescent="0.25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6:30" x14ac:dyDescent="0.25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6:30" x14ac:dyDescent="0.25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6:30" x14ac:dyDescent="0.25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6:30" x14ac:dyDescent="0.25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6:30" x14ac:dyDescent="0.25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6:30" x14ac:dyDescent="0.25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6:30" x14ac:dyDescent="0.25"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6:30" x14ac:dyDescent="0.25"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6:30" x14ac:dyDescent="0.25"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6:30" x14ac:dyDescent="0.25"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6:30" x14ac:dyDescent="0.25"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</sheetData>
  <mergeCells count="13">
    <mergeCell ref="A1:AC1"/>
    <mergeCell ref="F2:AC2"/>
    <mergeCell ref="A2:A4"/>
    <mergeCell ref="B2:B4"/>
    <mergeCell ref="C2:C4"/>
    <mergeCell ref="D2:D4"/>
    <mergeCell ref="E2:E4"/>
    <mergeCell ref="Z3:AC3"/>
    <mergeCell ref="J3:M3"/>
    <mergeCell ref="N3:Q3"/>
    <mergeCell ref="R3:U3"/>
    <mergeCell ref="V3:Y3"/>
    <mergeCell ref="F3:I3"/>
  </mergeCells>
  <pageMargins left="0" right="0" top="0.74803149606299213" bottom="0" header="0.31496062992125984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resoluciones y votacio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user</cp:lastModifiedBy>
  <cp:lastPrinted>2022-10-04T09:28:17Z</cp:lastPrinted>
  <dcterms:created xsi:type="dcterms:W3CDTF">2016-01-20T16:19:37Z</dcterms:created>
  <dcterms:modified xsi:type="dcterms:W3CDTF">2022-10-04T09:36:36Z</dcterms:modified>
</cp:coreProperties>
</file>