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45" windowWidth="3090" windowHeight="405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M25" i="8" l="1"/>
  <c r="L25" i="8"/>
  <c r="K25" i="8"/>
  <c r="J25" i="8"/>
  <c r="I25" i="8"/>
  <c r="H25" i="8"/>
  <c r="G25" i="8"/>
  <c r="F25" i="8"/>
  <c r="E25" i="8" l="1"/>
  <c r="D25" i="8"/>
  <c r="C25" i="8"/>
  <c r="B25" i="8"/>
</calcChain>
</file>

<file path=xl/sharedStrings.xml><?xml version="1.0" encoding="utf-8"?>
<sst xmlns="http://schemas.openxmlformats.org/spreadsheetml/2006/main" count="40" uniqueCount="32">
  <si>
    <t>Dr. Mario Granda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</si>
  <si>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</si>
  <si>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</si>
  <si>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</si>
  <si>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</si>
  <si>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</si>
  <si>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</si>
  <si>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</si>
  <si>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Dr. Mauricio Rodas Espinel -  Alcalde Metropolitano</t>
  </si>
  <si>
    <t>Sr. Jorge Albán</t>
  </si>
  <si>
    <t>Sr. Marco Ponce</t>
  </si>
  <si>
    <t>Dra. Renata Moreno</t>
  </si>
  <si>
    <t>Prof. Luisa Maldonado</t>
  </si>
  <si>
    <t>Abg. Daniela Chacón Arias</t>
  </si>
  <si>
    <t>Lic. Susana Castañeda</t>
  </si>
  <si>
    <t>Sr. Mario Guayasamín</t>
  </si>
  <si>
    <t>Dr. Pedro Freire López</t>
  </si>
  <si>
    <t>MSc. Soledad Benítez</t>
  </si>
  <si>
    <t>Ing. Carlos Páez Pérez</t>
  </si>
  <si>
    <t>Abg. Sergio Garnica Ortiz</t>
  </si>
  <si>
    <t>Sra. Ivone Von Lippke</t>
  </si>
  <si>
    <t>Lic. Eddy Sánchez</t>
  </si>
  <si>
    <t>Inter. Carla Cevallos</t>
  </si>
  <si>
    <t>Abg. Renata Salvador</t>
  </si>
  <si>
    <t>Ing. Anabel Hermosa</t>
  </si>
  <si>
    <t>MSc. Patricio Ubidia</t>
  </si>
  <si>
    <t>Sr. Francisco Chicaiza</t>
  </si>
  <si>
    <t>REGISTRO VOTACIONES - SESIÓN EXTRAORDINARIA 2018-07-05</t>
  </si>
  <si>
    <t>Otorgamiento de la Mención de Honor Marieta de Veintimilla a favor de Liga Deportiva Universitaria. Moción señor Alcalde, Dr. Mauricio Rodas Espinel.</t>
  </si>
  <si>
    <t>Abg. Eduardo Del Pozo</t>
  </si>
  <si>
    <t>Aprobación resolución reconocimiento a la Banda Municipal, en sus 85 años. Moción Concejala Anabel Hermosa.</t>
  </si>
  <si>
    <t>Otorgamiento Premio Patricio Brabomalo a favor del señor Geovanni Augusto Jaramillo. (IC-2018-146)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</si>
</sst>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1" name="9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2" name="9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3" name="9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4" name="9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5" name="9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6" name="9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7" name="9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8" name="9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99" name="9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0" name="9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1" name="10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2" name="10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304609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304609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304609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339471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339471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339471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356901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356901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356901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356901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356901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356901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374332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374332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374332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374332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374332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374332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374332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374332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374332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69" name="268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70" name="269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71" name="270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72" name="271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73" name="272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74" name="273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75" name="274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76" name="275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77" name="276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78" name="277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79" name="278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80" name="279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81" name="280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82" name="281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83" name="282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84" name="283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85" name="284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98" name="297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299" name="298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00" name="299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01" name="300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02" name="301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03" name="302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04" name="303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05" name="304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06" name="305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07" name="306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08" name="307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09" name="308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10" name="309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11" name="310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12" name="311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13" name="312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14" name="313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15" name="314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16" name="315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17" name="316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18" name="317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19" name="318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20" name="31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21" name="32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322" name="32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23" name="32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24" name="32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25" name="32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26" name="32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27" name="32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28" name="32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29" name="32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30" name="32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31" name="33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32" name="33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33" name="33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34" name="33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35" name="33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36" name="33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37" name="33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38" name="33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39" name="33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40" name="33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41" name="34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42" name="34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43" name="34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44" name="34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45" name="34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46" name="34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47" name="34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48" name="34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49" name="34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50" name="34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51" name="35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52" name="35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53" name="35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54" name="35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55" name="35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56" name="35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57" name="35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58" name="35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59" name="35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60" name="35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61" name="36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62" name="36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63" name="36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64" name="36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65" name="36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66" name="36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67" name="36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68" name="36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69" name="36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70" name="36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71" name="37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72" name="37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73" name="37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74" name="37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75" name="37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76" name="37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77" name="37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78" name="37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79" name="37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80" name="37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81" name="38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82" name="38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83" name="38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84" name="38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85" name="38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86" name="38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87" name="38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88" name="38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89" name="38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90" name="38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91" name="39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92" name="39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93" name="39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94" name="39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95" name="39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96" name="39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97" name="39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98" name="39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399" name="39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00" name="39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01" name="40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02" name="40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03" name="40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04" name="40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05" name="40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06" name="40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07" name="40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08" name="40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09" name="40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10" name="40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11" name="41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12" name="41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13" name="41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14" name="41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15" name="41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16" name="41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17" name="41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18" name="41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19" name="41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20" name="41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21" name="42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22" name="42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23" name="42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24" name="42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25" name="42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26" name="42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27" name="42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28" name="42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29" name="42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30" name="42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31" name="43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32" name="43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33" name="43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34" name="43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35" name="43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36" name="43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37" name="43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38" name="43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39" name="43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40" name="43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41" name="44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42" name="44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43" name="44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44" name="44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45" name="44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46" name="44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47" name="44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48" name="44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49" name="44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50" name="44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51" name="45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52" name="45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53" name="45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54" name="45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55" name="45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56" name="45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57" name="45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58" name="45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59" name="45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60" name="45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61" name="46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62" name="46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63" name="46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64" name="46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65" name="46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66" name="46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67" name="46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68" name="46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69" name="46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70" name="46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71" name="47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72" name="47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73" name="47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74" name="47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75" name="47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76" name="47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77" name="47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78" name="47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79" name="47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80" name="47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81" name="48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82" name="48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83" name="48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84" name="48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85" name="48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86" name="48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87" name="48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88" name="48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89" name="48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90" name="48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91" name="49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92" name="49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93" name="49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94" name="49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95" name="49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96" name="49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97" name="49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98" name="49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499" name="49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00" name="49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01" name="50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02" name="50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03" name="50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04" name="50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05" name="50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06" name="50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07" name="50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08" name="50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09" name="50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10" name="50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11" name="51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12" name="51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13" name="51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14" name="51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15" name="51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16" name="51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17" name="51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18" name="51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19" name="51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20" name="51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21" name="52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22" name="52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23" name="52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24" name="52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25" name="52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26" name="52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27" name="52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28" name="52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29" name="52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30" name="52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31" name="53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32" name="53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33" name="53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34" name="53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35" name="53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36" name="53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37" name="53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38" name="53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39" name="53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40" name="53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41" name="54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42" name="54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43" name="54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44" name="54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45" name="54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46" name="54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47" name="54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48" name="54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49" name="54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50" name="54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51" name="55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52" name="55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53" name="55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54" name="55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55" name="55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56" name="55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57" name="55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58" name="55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59" name="55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60" name="55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61" name="56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62" name="56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63" name="56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64" name="56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65" name="56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66" name="56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67" name="56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68" name="56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69" name="56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70" name="56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71" name="57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72" name="57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73" name="57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74" name="57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75" name="57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76" name="57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77" name="57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78" name="57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79" name="57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80" name="57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81" name="58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82" name="58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83" name="58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84" name="58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85" name="58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86" name="58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87" name="58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88" name="58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89" name="58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90" name="58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91" name="59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92" name="59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93" name="59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94" name="59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95" name="59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96" name="59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97" name="59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98" name="59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599" name="59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00" name="59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01" name="60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02" name="60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03" name="60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04" name="60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05" name="60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06" name="60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07" name="60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08" name="60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09" name="60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10" name="60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11" name="61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12" name="61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13" name="61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14" name="61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15" name="61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16" name="61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17" name="61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18" name="61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19" name="61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20" name="61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21" name="62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22" name="62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23" name="62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24" name="62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25" name="62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26" name="62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27" name="62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28" name="62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29" name="62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30" name="62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31" name="63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32" name="63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33" name="63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34" name="63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35" name="63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36" name="63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37" name="63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38" name="63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39" name="63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40" name="63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41" name="64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42" name="64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43" name="64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44" name="64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45" name="64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46" name="64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47" name="64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48" name="64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49" name="64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50" name="64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51" name="65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52" name="65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53" name="65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54" name="65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55" name="65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56" name="65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57" name="65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58" name="65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59" name="65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60" name="65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61" name="66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62" name="66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63" name="66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64" name="66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65" name="66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66" name="66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67" name="66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68" name="66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69" name="66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70" name="66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71" name="67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72" name="67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73" name="67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74" name="67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75" name="67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76" name="67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77" name="67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78" name="67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79" name="67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80" name="67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81" name="68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82" name="68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83" name="68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84" name="68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85" name="68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86" name="68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87" name="68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88" name="68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89" name="68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90" name="68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91" name="69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92" name="69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93" name="69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94" name="69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95" name="69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96" name="69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97" name="69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98" name="69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699" name="69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00" name="69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01" name="70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02" name="70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03" name="70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04" name="70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05" name="70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06" name="70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07" name="70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08" name="70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09" name="70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10" name="70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11" name="71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12" name="71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13" name="71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14" name="71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15" name="71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16" name="71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17" name="71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18" name="71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19" name="71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20" name="71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21" name="72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22" name="72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23" name="72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24" name="72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25" name="72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26" name="72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27" name="72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28" name="72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29" name="72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30" name="72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31" name="73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32" name="73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33" name="73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34" name="73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35" name="73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36" name="73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37" name="73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38" name="73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39" name="73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40" name="73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41" name="74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42" name="74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43" name="74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44" name="74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45" name="74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46" name="74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47" name="74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48" name="74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49" name="74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50" name="74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51" name="75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52" name="75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53" name="75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54" name="75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55" name="75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56" name="75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57" name="75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58" name="75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59" name="75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60" name="75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61" name="76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62" name="76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63" name="76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64" name="76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65" name="76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66" name="76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67" name="76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68" name="76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69" name="76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70" name="76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71" name="77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72" name="77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73" name="77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74" name="77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75" name="77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76" name="77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77" name="77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78" name="77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79" name="77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80" name="77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81" name="78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82" name="78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83" name="78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84" name="78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85" name="78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86" name="78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87" name="78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88" name="78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89" name="78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90" name="78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91" name="79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92" name="79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93" name="79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94" name="79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95" name="79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96" name="79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97" name="79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98" name="79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799" name="79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00" name="79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01" name="80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02" name="80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03" name="80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04" name="80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05" name="80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06" name="80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07" name="80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08" name="80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09" name="80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10" name="80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11" name="81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12" name="81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13" name="81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14" name="81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15" name="81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16" name="81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17" name="81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18" name="81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19" name="81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20" name="81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21" name="82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22" name="82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23" name="82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24" name="82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25" name="82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26" name="82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27" name="82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28" name="82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29" name="82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30" name="82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31" name="83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32" name="83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33" name="83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34" name="83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35" name="83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36" name="83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37" name="83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38" name="83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39" name="83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40" name="83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41" name="84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42" name="84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43" name="84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44" name="84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45" name="84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46" name="84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47" name="84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48" name="84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49" name="84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50" name="84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51" name="85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52" name="85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53" name="85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54" name="85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55" name="85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56" name="85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57" name="85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58" name="85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59" name="85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60" name="85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61" name="86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62" name="86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63" name="86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64" name="86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65" name="86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66" name="86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67" name="86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68" name="86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69" name="86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70" name="86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71" name="87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72" name="87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73" name="87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74" name="87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75" name="87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76" name="87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77" name="87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78" name="87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79" name="87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80" name="87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81" name="88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82" name="88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83" name="88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84" name="88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85" name="88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86" name="88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87" name="88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88" name="88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89" name="88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90" name="88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91" name="89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92" name="89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93" name="89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94" name="89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95" name="89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96" name="89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97" name="89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98" name="89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99" name="89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00" name="89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01" name="90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02" name="90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03" name="90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04" name="90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05" name="90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06" name="90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07" name="90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08" name="90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09" name="90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10" name="90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11" name="91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12" name="91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13" name="91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14" name="91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15" name="91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16" name="91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17" name="91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18" name="91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19" name="91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20" name="91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21" name="92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22" name="92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23" name="92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24" name="92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25" name="92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26" name="92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27" name="92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28" name="92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29" name="92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30" name="92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31" name="93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32" name="93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33" name="93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34" name="93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35" name="93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36" name="93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37" name="93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38" name="93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39" name="93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40" name="93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41" name="94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42" name="94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43" name="94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44" name="94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45" name="94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46" name="94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47" name="94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48" name="94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49" name="94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50" name="94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51" name="95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52" name="95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53" name="95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54" name="95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55" name="95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56" name="95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57" name="95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58" name="95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59" name="95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60" name="95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61" name="96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7.quito.gob.ec/mdmq_ordenanzas/Resoluciones%20de%20Concejo/A%C3%B1o%202018/RC-2018-158-RECONOCIMIENTO-BANDA%20MUNICIPAL%20DE%20QUITO.pdf" TargetMode="External"/><Relationship Id="rId2" Type="http://schemas.openxmlformats.org/officeDocument/2006/relationships/hyperlink" Target="http://www7.quito.gob.ec/mdmq_ordenanzas/Resoluciones%20de%20Concejo/A%C3%B1o%202018/RC-2018-157-CLUB%20LIGA%20DEPORTIVA%20UNIVERSITARIA-MENCION%20DE%20HONOR%20MARIETA%20DE%20VEINTIMILLA.pdf" TargetMode="External"/><Relationship Id="rId1" Type="http://schemas.openxmlformats.org/officeDocument/2006/relationships/hyperlink" Target="http://gobiernoabierto.quito.gob.ec/?page_id=3352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7.quito.gob.ec/mdmq_ordenanzas/Resoluciones%20de%20Concejo/A%C3%B1o%202018/RC-2018-159-PREMIO%20PATRICIO%20BRABOMALO-GLBTI-GEOVANNI%20JARAM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0" sqref="H20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6384" width="11.42578125" style="2"/>
  </cols>
  <sheetData>
    <row r="1" spans="1:13" ht="162" customHeight="1" thickTop="1" thickBot="1" x14ac:dyDescent="0.3">
      <c r="A1" s="19" t="s">
        <v>27</v>
      </c>
      <c r="B1" s="20" t="s">
        <v>28</v>
      </c>
      <c r="C1" s="21"/>
      <c r="D1" s="21"/>
      <c r="E1" s="22"/>
      <c r="F1" s="20" t="s">
        <v>30</v>
      </c>
      <c r="G1" s="21"/>
      <c r="H1" s="21"/>
      <c r="I1" s="22"/>
      <c r="J1" s="20" t="s">
        <v>31</v>
      </c>
      <c r="K1" s="21"/>
      <c r="L1" s="21"/>
      <c r="M1" s="22"/>
    </row>
    <row r="2" spans="1:13" ht="30" thickTop="1" thickBot="1" x14ac:dyDescent="0.3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1</v>
      </c>
      <c r="K2" s="1" t="s">
        <v>2</v>
      </c>
      <c r="L2" s="1" t="s">
        <v>3</v>
      </c>
      <c r="M2" s="1" t="s">
        <v>4</v>
      </c>
    </row>
    <row r="3" spans="1:13" ht="15" thickTop="1" x14ac:dyDescent="0.25">
      <c r="A3" s="15" t="s">
        <v>9</v>
      </c>
      <c r="B3" s="16">
        <v>1</v>
      </c>
      <c r="C3" s="17"/>
      <c r="D3" s="17"/>
      <c r="E3" s="18"/>
      <c r="F3" s="16">
        <v>1</v>
      </c>
      <c r="G3" s="17"/>
      <c r="H3" s="17"/>
      <c r="I3" s="18"/>
      <c r="J3" s="16">
        <v>1</v>
      </c>
      <c r="K3" s="17"/>
      <c r="L3" s="17"/>
      <c r="M3" s="18"/>
    </row>
    <row r="4" spans="1:13" x14ac:dyDescent="0.25">
      <c r="A4" s="5" t="s">
        <v>17</v>
      </c>
      <c r="B4" s="16">
        <v>1</v>
      </c>
      <c r="C4" s="17"/>
      <c r="D4" s="17"/>
      <c r="E4" s="18"/>
      <c r="F4" s="16">
        <v>1</v>
      </c>
      <c r="G4" s="17"/>
      <c r="H4" s="17"/>
      <c r="I4" s="18"/>
      <c r="J4" s="16">
        <v>1</v>
      </c>
      <c r="K4" s="17"/>
      <c r="L4" s="17"/>
      <c r="M4" s="18"/>
    </row>
    <row r="5" spans="1:13" x14ac:dyDescent="0.25">
      <c r="A5" s="15" t="s">
        <v>14</v>
      </c>
      <c r="B5" s="10">
        <v>1</v>
      </c>
      <c r="C5" s="4"/>
      <c r="D5" s="4"/>
      <c r="E5" s="11"/>
      <c r="F5" s="10">
        <v>1</v>
      </c>
      <c r="G5" s="4"/>
      <c r="H5" s="4"/>
      <c r="I5" s="11"/>
      <c r="J5" s="10">
        <v>1</v>
      </c>
      <c r="K5" s="4"/>
      <c r="L5" s="4"/>
      <c r="M5" s="11"/>
    </row>
    <row r="6" spans="1:13" x14ac:dyDescent="0.25">
      <c r="A6" s="15" t="s">
        <v>22</v>
      </c>
      <c r="B6" s="10">
        <v>1</v>
      </c>
      <c r="C6" s="4"/>
      <c r="D6" s="4"/>
      <c r="E6" s="11"/>
      <c r="F6" s="10">
        <v>1</v>
      </c>
      <c r="G6" s="4"/>
      <c r="H6" s="4"/>
      <c r="I6" s="11"/>
      <c r="J6" s="10">
        <v>1</v>
      </c>
      <c r="K6" s="4"/>
      <c r="L6" s="4"/>
      <c r="M6" s="11"/>
    </row>
    <row r="7" spans="1:13" x14ac:dyDescent="0.25">
      <c r="A7" s="5" t="s">
        <v>13</v>
      </c>
      <c r="B7" s="10"/>
      <c r="C7" s="4"/>
      <c r="D7" s="4"/>
      <c r="E7" s="11">
        <v>1</v>
      </c>
      <c r="F7" s="10"/>
      <c r="G7" s="4"/>
      <c r="H7" s="4"/>
      <c r="I7" s="11">
        <v>1</v>
      </c>
      <c r="J7" s="10"/>
      <c r="K7" s="4"/>
      <c r="L7" s="4"/>
      <c r="M7" s="11">
        <v>1</v>
      </c>
    </row>
    <row r="8" spans="1:13" x14ac:dyDescent="0.25">
      <c r="A8" s="5" t="s">
        <v>26</v>
      </c>
      <c r="B8" s="10">
        <v>1</v>
      </c>
      <c r="C8" s="4"/>
      <c r="D8" s="4"/>
      <c r="E8" s="11"/>
      <c r="F8" s="10">
        <v>1</v>
      </c>
      <c r="G8" s="4"/>
      <c r="H8" s="4"/>
      <c r="I8" s="11"/>
      <c r="J8" s="10">
        <v>1</v>
      </c>
      <c r="K8" s="4"/>
      <c r="L8" s="4"/>
      <c r="M8" s="11"/>
    </row>
    <row r="9" spans="1:13" x14ac:dyDescent="0.25">
      <c r="A9" s="5" t="s">
        <v>29</v>
      </c>
      <c r="B9" s="10"/>
      <c r="C9" s="4"/>
      <c r="D9" s="4"/>
      <c r="E9" s="11">
        <v>1</v>
      </c>
      <c r="F9" s="10">
        <v>1</v>
      </c>
      <c r="G9" s="4"/>
      <c r="H9" s="4"/>
      <c r="I9" s="11"/>
      <c r="J9" s="10">
        <v>1</v>
      </c>
      <c r="K9" s="4"/>
      <c r="L9" s="4"/>
      <c r="M9" s="11"/>
    </row>
    <row r="10" spans="1:13" x14ac:dyDescent="0.25">
      <c r="A10" s="5" t="s">
        <v>16</v>
      </c>
      <c r="B10" s="10"/>
      <c r="C10" s="4"/>
      <c r="D10" s="4"/>
      <c r="E10" s="11">
        <v>1</v>
      </c>
      <c r="F10" s="10"/>
      <c r="G10" s="4"/>
      <c r="H10" s="4"/>
      <c r="I10" s="11">
        <v>1</v>
      </c>
      <c r="J10" s="10"/>
      <c r="K10" s="4"/>
      <c r="L10" s="4"/>
      <c r="M10" s="11">
        <v>1</v>
      </c>
    </row>
    <row r="11" spans="1:13" x14ac:dyDescent="0.25">
      <c r="A11" s="5" t="s">
        <v>19</v>
      </c>
      <c r="B11" s="10">
        <v>1</v>
      </c>
      <c r="C11" s="4"/>
      <c r="D11" s="4"/>
      <c r="E11" s="11"/>
      <c r="F11" s="10">
        <v>1</v>
      </c>
      <c r="G11" s="4"/>
      <c r="H11" s="4"/>
      <c r="I11" s="11"/>
      <c r="J11" s="10"/>
      <c r="K11" s="4"/>
      <c r="L11" s="4"/>
      <c r="M11" s="11">
        <v>1</v>
      </c>
    </row>
    <row r="12" spans="1:13" x14ac:dyDescent="0.25">
      <c r="A12" s="5" t="s">
        <v>0</v>
      </c>
      <c r="B12" s="10">
        <v>1</v>
      </c>
      <c r="C12" s="4"/>
      <c r="D12" s="4"/>
      <c r="E12" s="11"/>
      <c r="F12" s="10">
        <v>1</v>
      </c>
      <c r="G12" s="4"/>
      <c r="H12" s="4"/>
      <c r="I12" s="11"/>
      <c r="J12" s="10">
        <v>1</v>
      </c>
      <c r="K12" s="4"/>
      <c r="L12" s="4"/>
      <c r="M12" s="11"/>
    </row>
    <row r="13" spans="1:13" x14ac:dyDescent="0.25">
      <c r="A13" s="5" t="s">
        <v>15</v>
      </c>
      <c r="B13" s="10">
        <v>1</v>
      </c>
      <c r="C13" s="4"/>
      <c r="D13" s="4"/>
      <c r="E13" s="11"/>
      <c r="F13" s="10">
        <v>1</v>
      </c>
      <c r="G13" s="4"/>
      <c r="H13" s="4"/>
      <c r="I13" s="11"/>
      <c r="J13" s="10">
        <v>1</v>
      </c>
      <c r="K13" s="4"/>
      <c r="L13" s="4"/>
      <c r="M13" s="11"/>
    </row>
    <row r="14" spans="1:13" x14ac:dyDescent="0.25">
      <c r="A14" s="5" t="s">
        <v>24</v>
      </c>
      <c r="B14" s="10">
        <v>1</v>
      </c>
      <c r="C14" s="4"/>
      <c r="D14" s="4"/>
      <c r="E14" s="11"/>
      <c r="F14" s="10">
        <v>1</v>
      </c>
      <c r="G14" s="4"/>
      <c r="H14" s="4"/>
      <c r="I14" s="11"/>
      <c r="J14" s="10">
        <v>1</v>
      </c>
      <c r="K14" s="4"/>
      <c r="L14" s="4"/>
      <c r="M14" s="11"/>
    </row>
    <row r="15" spans="1:13" x14ac:dyDescent="0.25">
      <c r="A15" s="5" t="s">
        <v>12</v>
      </c>
      <c r="B15" s="10"/>
      <c r="C15" s="4"/>
      <c r="D15" s="4"/>
      <c r="E15" s="11">
        <v>1</v>
      </c>
      <c r="F15" s="10"/>
      <c r="G15" s="4"/>
      <c r="H15" s="4"/>
      <c r="I15" s="11">
        <v>1</v>
      </c>
      <c r="J15" s="10"/>
      <c r="K15" s="4"/>
      <c r="L15" s="4"/>
      <c r="M15" s="11">
        <v>1</v>
      </c>
    </row>
    <row r="16" spans="1:13" x14ac:dyDescent="0.25">
      <c r="A16" s="5" t="s">
        <v>11</v>
      </c>
      <c r="B16" s="10">
        <v>1</v>
      </c>
      <c r="C16" s="4"/>
      <c r="D16" s="4"/>
      <c r="E16" s="11"/>
      <c r="F16" s="10">
        <v>1</v>
      </c>
      <c r="G16" s="4"/>
      <c r="H16" s="4"/>
      <c r="I16" s="11"/>
      <c r="J16" s="10">
        <v>1</v>
      </c>
      <c r="K16" s="4"/>
      <c r="L16" s="4"/>
      <c r="M16" s="11"/>
    </row>
    <row r="17" spans="1:13" x14ac:dyDescent="0.25">
      <c r="A17" s="5" t="s">
        <v>18</v>
      </c>
      <c r="B17" s="10">
        <v>1</v>
      </c>
      <c r="C17" s="4"/>
      <c r="D17" s="4"/>
      <c r="E17" s="11"/>
      <c r="F17" s="10">
        <v>1</v>
      </c>
      <c r="G17" s="4"/>
      <c r="H17" s="4"/>
      <c r="I17" s="11"/>
      <c r="J17" s="10">
        <v>1</v>
      </c>
      <c r="K17" s="4"/>
      <c r="L17" s="4"/>
      <c r="M17" s="11"/>
    </row>
    <row r="18" spans="1:13" x14ac:dyDescent="0.25">
      <c r="A18" s="5" t="s">
        <v>10</v>
      </c>
      <c r="B18" s="10"/>
      <c r="C18" s="4"/>
      <c r="D18" s="4"/>
      <c r="E18" s="11">
        <v>1</v>
      </c>
      <c r="F18" s="10"/>
      <c r="G18" s="4"/>
      <c r="H18" s="4"/>
      <c r="I18" s="11">
        <v>1</v>
      </c>
      <c r="J18" s="10"/>
      <c r="K18" s="4"/>
      <c r="L18" s="4"/>
      <c r="M18" s="11">
        <v>1</v>
      </c>
    </row>
    <row r="19" spans="1:13" x14ac:dyDescent="0.25">
      <c r="A19" s="5" t="s">
        <v>5</v>
      </c>
      <c r="B19" s="10">
        <v>1</v>
      </c>
      <c r="C19" s="4"/>
      <c r="D19" s="4"/>
      <c r="E19" s="11"/>
      <c r="F19" s="10">
        <v>1</v>
      </c>
      <c r="G19" s="4"/>
      <c r="H19" s="4"/>
      <c r="I19" s="11"/>
      <c r="J19" s="10">
        <v>1</v>
      </c>
      <c r="K19" s="4"/>
      <c r="L19" s="4"/>
      <c r="M19" s="11"/>
    </row>
    <row r="20" spans="1:13" x14ac:dyDescent="0.25">
      <c r="A20" s="5" t="s">
        <v>23</v>
      </c>
      <c r="B20" s="10"/>
      <c r="C20" s="4"/>
      <c r="D20" s="4"/>
      <c r="E20" s="11">
        <v>1</v>
      </c>
      <c r="F20" s="10"/>
      <c r="G20" s="4"/>
      <c r="H20" s="4"/>
      <c r="I20" s="11">
        <v>1</v>
      </c>
      <c r="J20" s="10"/>
      <c r="K20" s="4"/>
      <c r="L20" s="4"/>
      <c r="M20" s="11">
        <v>1</v>
      </c>
    </row>
    <row r="21" spans="1:13" x14ac:dyDescent="0.25">
      <c r="A21" s="5" t="s">
        <v>21</v>
      </c>
      <c r="B21" s="10"/>
      <c r="C21" s="4"/>
      <c r="D21" s="4"/>
      <c r="E21" s="11">
        <v>1</v>
      </c>
      <c r="F21" s="10"/>
      <c r="G21" s="4"/>
      <c r="H21" s="4"/>
      <c r="I21" s="11">
        <v>1</v>
      </c>
      <c r="J21" s="10"/>
      <c r="K21" s="4"/>
      <c r="L21" s="4"/>
      <c r="M21" s="11">
        <v>1</v>
      </c>
    </row>
    <row r="22" spans="1:13" ht="17.25" customHeight="1" x14ac:dyDescent="0.25">
      <c r="A22" s="5" t="s">
        <v>25</v>
      </c>
      <c r="B22" s="10"/>
      <c r="C22" s="4"/>
      <c r="D22" s="4"/>
      <c r="E22" s="11">
        <v>1</v>
      </c>
      <c r="F22" s="10"/>
      <c r="G22" s="4"/>
      <c r="H22" s="4"/>
      <c r="I22" s="11">
        <v>1</v>
      </c>
      <c r="J22" s="10"/>
      <c r="K22" s="4"/>
      <c r="L22" s="4"/>
      <c r="M22" s="11">
        <v>1</v>
      </c>
    </row>
    <row r="23" spans="1:13" x14ac:dyDescent="0.25">
      <c r="A23" s="5" t="s">
        <v>20</v>
      </c>
      <c r="B23" s="10"/>
      <c r="C23" s="4"/>
      <c r="D23" s="4"/>
      <c r="E23" s="11">
        <v>1</v>
      </c>
      <c r="F23" s="10"/>
      <c r="G23" s="4"/>
      <c r="H23" s="4"/>
      <c r="I23" s="11">
        <v>1</v>
      </c>
      <c r="J23" s="10"/>
      <c r="K23" s="4"/>
      <c r="L23" s="4"/>
      <c r="M23" s="11">
        <v>1</v>
      </c>
    </row>
    <row r="24" spans="1:13" ht="29.25" thickBot="1" x14ac:dyDescent="0.3">
      <c r="A24" s="6" t="s">
        <v>8</v>
      </c>
      <c r="B24" s="12">
        <v>1</v>
      </c>
      <c r="C24" s="13"/>
      <c r="D24" s="13"/>
      <c r="E24" s="14"/>
      <c r="F24" s="12">
        <v>1</v>
      </c>
      <c r="G24" s="13"/>
      <c r="H24" s="13"/>
      <c r="I24" s="14"/>
      <c r="J24" s="12">
        <v>1</v>
      </c>
      <c r="K24" s="13"/>
      <c r="L24" s="13"/>
      <c r="M24" s="14"/>
    </row>
    <row r="25" spans="1:13" ht="15.75" thickTop="1" thickBot="1" x14ac:dyDescent="0.3">
      <c r="A25" s="3" t="s">
        <v>7</v>
      </c>
      <c r="B25" s="7">
        <f t="shared" ref="B25:M25" si="0">SUM(B3:B24)</f>
        <v>13</v>
      </c>
      <c r="C25" s="8">
        <f t="shared" si="0"/>
        <v>0</v>
      </c>
      <c r="D25" s="8">
        <f t="shared" si="0"/>
        <v>0</v>
      </c>
      <c r="E25" s="9">
        <f t="shared" si="0"/>
        <v>9</v>
      </c>
      <c r="F25" s="7">
        <f t="shared" si="0"/>
        <v>14</v>
      </c>
      <c r="G25" s="8">
        <f t="shared" si="0"/>
        <v>0</v>
      </c>
      <c r="H25" s="8">
        <f t="shared" si="0"/>
        <v>0</v>
      </c>
      <c r="I25" s="9">
        <f t="shared" si="0"/>
        <v>8</v>
      </c>
      <c r="J25" s="7">
        <f t="shared" si="0"/>
        <v>13</v>
      </c>
      <c r="K25" s="8">
        <f t="shared" si="0"/>
        <v>0</v>
      </c>
      <c r="L25" s="8">
        <f t="shared" si="0"/>
        <v>0</v>
      </c>
      <c r="M25" s="9">
        <f t="shared" si="0"/>
        <v>9</v>
      </c>
    </row>
    <row r="26" spans="1:13" ht="15" thickTop="1" x14ac:dyDescent="0.25"/>
  </sheetData>
  <mergeCells count="3">
    <mergeCell ref="B1:E1"/>
    <mergeCell ref="F1:I1"/>
    <mergeCell ref="J1:M1"/>
  </mergeCells>
  <hyperlinks>
    <hyperlink ref="A1" r:id="rId1" display="REGISTRO VOTACIONES - SESIÓN EXTRAORDINARIA 2018-05-02, REINSTALADA 2018-05-10"/>
    <hyperlink ref="B1:E1" r:id="rId2" display="Otorgamiento de la Mención de Honor Marieta de Veintimilla a favor de Liga Deportiva Universitaria. Moción señor Alcalde, Dr. Mauricio Rodas Espinel."/>
    <hyperlink ref="F1:I1" r:id="rId3" display="Aprobación resolución reconocimiento a la Banda Municipal, en sus 85 años. Moción Concejala Anabel Hermosa."/>
    <hyperlink ref="J1:M1" r:id="rId4" display="Otorgamiento Premio Patricio Brabomalo a favor del señor Geovanni Augusto Jaramillo. (IC-2018-146)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2018-07-05T18:32:32Z</dcterms:modified>
</cp:coreProperties>
</file>