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<sst xmlns="http://schemas.openxmlformats.org/spreadsheetml/2006/main" count="50" uniqueCount="34">
  <si>
    <t>REGISTRO VOTACIONES - SESIÓN ORDINARIA  2015-11-05</t>
  </si>
  <si>
    <t>RESUELVE MODIFICAR EL ORDEN DEL DÍA CON LA INCLUSIÓN DE LA
MOCIÓN PRESENTADA POR EL CONCEJAL LIC. EDDY SÁNCHEZ,
RELACIONADA CON EL OTORGAMIENTO DE LA MENCIÓN DE HONOR POR
SERVICIOS RELEVANTES A LA CIUDAD "MARIETA DE VEINTIMILLA" POST
MORTEM, AL SEÑOR JOSÉ AREQUIPA, ASÍ COMO DEL INICIO DEL PROCESO
PARA SU DECLARATORIA COMO HÉROE NACIONAL</t>
  </si>
  <si>
    <t>EL CONCEJO METROPOLITANO DE QUITO, POR MAYORÍA (19 VOTOS), DE
CONFORMIDAD A LO DISPUESTO EN LOS ARTÍCULOS 57, LITERAL D); 87,
LITERAL D); Y, 323 DEL CÓDIGO ORGÁNICO DE ORGANIZACIÓN
TERRITORIAL, AUTONOMÍA Y DESCENTRALIZACIÓN; Y,... (44) DE LA
ORDENANZA METROPOLITANA No. 224, SANCIONADA EL 11 DE ABRIL DE
2012, RESUELVE:
1. OTORGAR LA MENCIÓN DE HONOR POR SERVICIOS
RELEVANTES A LA CIUDAD "MARIETA DE VEINTIMILLA" POST
MORTEN, AL SEÑOR JOSÉ AREQUIPA, POR SU HEROICO ACTO
EN BENEFICIO DE LA SEGURIDAD DE LA CIUDADANÍA
QUITEÑA AL OFRENDAR SU VIDA SALVANDO A TRES
TRABAJADORES QUE EJECUTABAN LABORES EN UNA
ALCANTARILLA EN EL SECTOR DE SAN ROQUE; Y,
2. SOLICITAR AL CONSEJO DE PARTICIPACIÓN CIUDADANA Y
CONTROL SOCIAL, SE SIRVA INICIAR EL TRÁMITE TENDIENTE
A LA DECLARATORIA COMO HÉROE NACIONAL AL SEÑOR
JOSÉ AREQUIPA, EN VIRTUD DEL ACTO HEROICO POR EL
CUAL OFRENDÓ SU VIDA EN BENEFICIO DE TRES
TRABAJADORES QUITEÑOS</t>
  </si>
  <si>
    <t>EL CONCEJO METROPOLITANO DE QUITO, POR MAYORÍA (19 VOTOS),
RESUELVE APROBAR EN SEGUNDO DEBATE LA ORDENANZA
METROPOLITANA DE RESPONSABILIDAD SOCIAL PARA EL FOMENTO DEL
DISTRITO METROPOLITANO DE QUITO COMO TERRITORIO SOSTENIBLE Y
RESPONSABLE. (1C-0-2015-207)
SEÑOR ALCALDE: Me sumo a la felicitación a la Concejala Moreno, a la Comisión
de Desarrollo Productivo y, por supuesto, el agradecimiento a los múltiples actores
del sector público, privado, de las organizaciones de la sociedad civil, a la Academia,
por supuesto el trabajo muy esforzado que realizó CONQUITO, con miras a la
construcción de esta Ordenanza, que, sin duda, es una buena noticia para el Distrito
Metropolitano de Quito.</t>
  </si>
  <si>
    <t>EL CONCEJO METROPOLITANO DE QUITO, POR MAYORÍA (18 VOTOS)
RESUELVE APROBAR LA SIGUIENTE RESOLUCIÓN:
EL CONCEJO METROPOLITANO DE QUITO
VISTO EL INFORME No. IC-2015-209, DE 28 DE SEPTIEMBRE DE 2015, EXPEDIDO
POR LA COMISIÓN DE ORDENAMIENTO TERRITORIAL.
CONSIDERANDO:
QUE, EL ARTÍCULO 240 DE LA CONSTITUCIÓN DE LA REPÚBLICA DEL
ECUADOR (EN ADELANTE "CONSTITUCIÓN") ESTABLECE QUE LOS
GOBIERNOS AUTÓNOMOS DESCENTRALIZADOS DE LAS REGIONES,
DISTRITOS METROPOLITANOS, PROVINCIAS Y CANTONES TENDRÁN
FACULTADES LEGISLATIVAS EN EL ÁMBITO DE SUS COMPETENCIAS
Y JURISDICCIONES TERRITORIALES;
QUE, EL NUMERAL 1 DEL ARTÍCULO 264 DE LA CONSTITUCIÓN, DENTRO
DE LAS COMPETENCIAS EXCLUSIVAS DE LOS GOBIERNOS
MUNICIPALES, ESTABLECE LA DE PLANIFICAR EL DESARROLLO
CANTONAL Y FORMULAR LOS CORRESPONDIENTES PLANES DE
ORDENAMIENTO TERRITORIAL, DE MANERA ARTICULADA CON LA PLANIFICACIÓN NACIONAL, REGIONAL, PROVINCIAL Y
PARROQUIAL, CON EL FIN DE REGULAR EL USO Y LA OCUPACIÓN
DEL SUELO URBANO Y RURAL;
QUE, LOS LITERALES A) Y X) DEL ARTÍCULO 57, DEL CÓDIGO ORGÁNICO
DE ORGANIZACIÓN TERRITORIAL, AUTONOMÍA Y
DESCENTRALIZACIÓN (EN ADELANTE "COOTAD"), RESPECTO DE
LAS ATRIBUCIONES DEL CONCEJO MUNICIPAL, ESTABLECE: "A) EL
EJERCICIO DE LA FACULTAD NORMATIVA EN LAS MATERIAS DE
COMPETENCIA DEL GOBIERNO AUTÓNOMO DESCENTRALIZADO
MUNICIPAL, MEDIANTE LA EXPEDICIÓN DE ORDENANZAS
CANTONALES, ACUERDOS Y RESOLUCIONES; Y, ( ...) X) REGULAR Y
CONTROLAR, MEDIANTE LA NORMATIVA CANTONAL
CORRESPONDIENTE, EL USO DEL SUELO EN EL TERRITORIO DEL
CANTÓN, DE CONFORMIDAD CON LAS LEYES SOBRE LA MATERIA, Y
ESTABLECER EL RÉGIMEN URBANÍSTICO DE LA TIERRA; (...)";
QUE, EL ARTÍCULO 322 DEL COOTAD ESTABLECE EL PROCEDIMIENTO
PARA LA EMISIÓN DE ORDENANZAS MUNICIPALES;
QUE, EL NUMERAL 1 DEL ARTÍCULO 2 DE LA LEY DE RÉGIMEN PARA EL
DISTRITO METROPOLITANO DE QUITO, ESTABLECE QUE EL
MUNICIPIO DEL DISTRITO METROPOLITANO DE QUITO TIENE LA
COMPETENCIA EXCLUSIVA Y PRIVATIVA DE REGULAR EL USO Y LA
ADECUADA OCUPACIÓN DEL SUELO, EJERCIENDO CONTROL SOBRE
EL MISMO;
QUE, MEDIANTE RESOLUCIÓN DEL CONCEJO MUNICIPAL No. 17, DE 19 DE
JULIO DE 1993, SE APROBÓ LA URBANIZACIÓN No. 29-R-C ROMÁN
RODRÍGUEZ, UBICADA EN EL BARRIO SANTA ANA DE LA
PARROQUIA LLANO CHICO;
QUE, MEDIANTE RESOLUCIÓN DEL CONCEJO METROPOLITANO No. C 252
DE 14 DE ABRIL DE 2014, SE MODIFICÓ LA RESOLUCIÓN DEL CUERPO
EDILICIO ANTES REFERIDA, EN SU ARTÍCULO 4, EN LO REFERENTE
AL PLAZO PARA LA CULMINACIÓN DE OBRAS DE URBANIZACIÓN,
AMPLIÁNDOSE EL MISMO POR DOS AÑOS; QUE, MEDIANTE OFICIO S/N DE 25 DE SEPTIEMBRE DE 2014, EL SEÑOR
MIGUEL ÁNGEL VENTIMILLA CORREA, SOLICITA LA REFORMA DE
LA RESOLUCIÓN No. 17, ANTES CITADA, EN LO RELACIONADO CON
LA ELIMINACIÓN DEL ARTÍCULO 2 DE DICHA RESOLUCIÓN A FIN DE
QUE LA MISMA NO SE ELEVE A ESCRITURA PÚBLICA, SINO QUE SE
PROTOCOLICE E INSCRIBA EN EL REGISTRO DE LA PROPIEDAD, Y
RESPECTO DE LA NECESIDAD DE PRECISAR QUE LA URBANIZACIÓN
PERTENECE AL PETICIONARIO Y OTROS.; Y,
QUE, MEDIANTE OFICIOS DE 19 DE NOVIEMBRE DE 2014 Y 4 DE AGOSTO DE
2015, LA PROCURADURÍA METROPOLITANA, EMITE SUS INFORMES
LEGALES RESPECTO DEL PEDIDO ANTES DETALLADO.
EN EJERCICIO DE SUS ATRIBUCIONES LEGALES CONSTANTES EN EL
ARTÍCULO 240 Y ARTÍCULO 264 NUMERAL 1 DE LA CONSTITUCIÓN DE LA
REPÚBLICA DEL ECUADOR; 57, LITERALES A), D) Y X) Y 87, LITERALES A),
D) Y V) DEL CÓDIGO ORGÁNICO DE ORGANIZACIÓN TERRITORIAL,
AUTONOMÍA Y DESCENTRALIZACIÓN; Y, 8 DE LA LEY ORGÁNICA DE
RÉGIMEN PARA EL DISTRITO METROPOLITANO DE QUITO.
EXPIDE LA SIGUIENTE:
RESOLUCIÓN REFORMATORIA DE LA RESOLUCIÓN DEL CONCEJO No. 17,
DE 19 DE JULIO DE 1993, DE LA URBANIZACIÓN No. 29-R-C ROMÁN
RODRÍGUEZ, UBICADA EN EL BARRIO SANTA ANA DE LA PARROQUIA
LLANO CHICO
ARTÍCULO 1.- SUSTITÚYASE EL ARTÍCULO 2 DE LA RESOLUCIÓN DEL
CONCEJO No. 17, DE 19 DE JULIO DE 1993, POR EL SIGUIENTE:
"ARTÍCULO 2.- LA PRESENTE RESOLUCIÓN REFORMATORIA,
CONJUNTAMENTE CON LAS RESOLUCIONES No. 17, DE 19 DE JULIO DE
1993, Y No. C 252 DE 14 DE ABRIL DE 2014, SE PROTOCOLIZARÁN E
INSCRIBIRÁN EN EL REGISTRO DE LA PROPIEDAD DEL DISTRITO
METROPOLITANO DE QUITO, EN EL PLAZO DE CIENTO OCHENTA DÍAS
(180) A PARTIR DE LA VIGENCIA DE ESTA RESOLUCIÓN."
DISPOSICIÓN GENERAL.- DISPÓNGASE LA ACTUALIZACIÓN DE LOS
ATOS DE LA URBANIZACIÓN No. 29-R-C ROMÁN RODRÍGUEZ, UBICADA EN EL BARRIO SANTA ANA DE LA PARROQUIA LLANO CHICO, EN CUANTO
AL NOMBRE DE SUS PROPIETARIOS, DEBIENDO CONSTAR COMO TALES:
"ROMÁN RODRÍGUEZ VARGAS; MIGUEL ÁNGEL VEINTIMILLA CORREA;
ÁNGEL RAMÓN ALTAMIRANO ORELLANA; VÍCTOR HUGO FREIRE SÁNCHEZ;
Y, OTROS".
DISPOSICIÓN FINAL.- LA PRESENTE RESOLUCIÓN ENTRARÁ EN VIGENCIA
A PARTIR DE LA FECHA DE SU SUSCRIPCIÓN.
DADA EN LA SALA DE SESIONES DEL CONCEJO METROPOLITANO DE
QUITO, EL 5 DE NOVIEMBRE DE 2015.
ALCALDÍA DEL DISTRITO METROPOLITANO.- DISTRITO METROPOLITANO
DE QUITO, 12 DE NOVIEMBRE DE 2015.
EJECÚTESE:
DR. MAURICIO RODAS ESPINEL
ALCALDE DEL DISTRITO METROPOLITANO DE QUITO
CERTIFICO, QUE LA PRESENTE RESOLUCIÓN FUE DISCUTIDA Y APROBADA
EN SESIÓN ORDINARIA DEL CONCEJO METROPOLITANO DE QUITO EL 5 DE
NOVIEMBRE DE 2015; Y SUSCRITA POR EL DOCTOR MAURICIO RODAS
ESPINEL, ALCALDE DEL DISTRITO METROPOLITANO DE QUITO, EL 12 DE
NOVIEMBRE DE 2015.</t>
  </si>
  <si>
    <t>EL CONCEJO METROPOLITANO DE QUITO, POR MAYORÍA (11 VOTOS), DE
CONFORMIDAD A LO ESTABLECIDO EN LOS ARTÍCULOS 57, LITERAL D), 87,
LITERAL D), Y 323 DEL CÓDIGO ORGÁNICO DE ORGANIZACIÓN
TERRITORIAL, AUTONOMÍA Y DESCENTRALIZACIÓN, RESUELVE:
DEVOLVER A LA COMISIÓN DE PROPIEDAD Y ESPACIO PÚBLICO, EL
PROYECTO DE RESOLUCIÓN DEROGATORIA DE LA RESOLUCIÓN DEL
CONCEJO METROPOLITANO No. C 0336, DE 16 DE ABRIL DE 2009, A FIN DE
QUE SE REALICE UNA MESA DE TRABAJO EN LA CUAL SE ANALICEN LAS
IMPLICACIONES LEGALES DE DICHO PROYECTO.</t>
  </si>
  <si>
    <t>Sr/a Concejal / Sr. Alcalde Metrolitano</t>
  </si>
  <si>
    <t>a favor</t>
  </si>
  <si>
    <t>en contra</t>
  </si>
  <si>
    <t>en blanco</t>
  </si>
  <si>
    <t>ausente</t>
  </si>
  <si>
    <t>Sr. Jorge Albán</t>
  </si>
  <si>
    <t>Sra. Julia Almeida</t>
  </si>
  <si>
    <t>MSc. Soledad Benítez</t>
  </si>
  <si>
    <t>Lic. Susana Castañeda</t>
  </si>
  <si>
    <t>Inter. Carla Cevallos</t>
  </si>
  <si>
    <t>Abg. Daniela Chacón Arias</t>
  </si>
  <si>
    <t>Sr. Hector Cueva</t>
  </si>
  <si>
    <t>Abg. Eduardo Del Pozo</t>
  </si>
  <si>
    <t>Dr. Pedro Freire López</t>
  </si>
  <si>
    <t>Abg. Sergio Garnica Ortiz</t>
  </si>
  <si>
    <t>Dr. Mario Granda</t>
  </si>
  <si>
    <t>Sr. Mario Guayasamín</t>
  </si>
  <si>
    <t>Prof. Luisa Maldonado</t>
  </si>
  <si>
    <t>Dra. Renata Moreno</t>
  </si>
  <si>
    <t>Sr. Marco Ponce</t>
  </si>
  <si>
    <t>Eco. Luis Reina</t>
  </si>
  <si>
    <t>Abg. Renata Salvador</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</si>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</sst>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48689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N1" workbookViewId="0">
      <selection activeCell="O8" sqref="O8"/>
    </sheetView>
  </sheetViews>
  <sheetFormatPr baseColWidth="10" defaultRowHeight="15" x14ac:dyDescent="0.25"/>
  <cols>
    <col min="1" max="1" width="29.5703125" customWidth="1"/>
    <col min="38" max="38" width="11" customWidth="1"/>
  </cols>
  <sheetData>
    <row r="1" spans="1:21" s="19" customFormat="1" ht="171"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75" thickTop="1" x14ac:dyDescent="0.25">
      <c r="A3" s="2" t="s">
        <v>11</v>
      </c>
      <c r="B3" s="3">
        <v>1</v>
      </c>
      <c r="C3" s="4"/>
      <c r="D3" s="4"/>
      <c r="E3" s="5"/>
      <c r="F3" s="3">
        <v>1</v>
      </c>
      <c r="G3" s="4"/>
      <c r="H3" s="4"/>
      <c r="I3" s="5"/>
      <c r="J3" s="3">
        <v>1</v>
      </c>
      <c r="K3" s="4"/>
      <c r="L3" s="4"/>
      <c r="M3" s="5"/>
      <c r="N3" s="3">
        <v>1</v>
      </c>
      <c r="O3" s="4"/>
      <c r="P3" s="4"/>
      <c r="Q3" s="5"/>
      <c r="R3" s="3"/>
      <c r="S3" s="4">
        <v>1</v>
      </c>
      <c r="T3" s="4"/>
      <c r="U3" s="5"/>
    </row>
    <row r="4" spans="1:21" x14ac:dyDescent="0.25">
      <c r="A4" s="2" t="s">
        <v>12</v>
      </c>
      <c r="B4" s="3">
        <v>1</v>
      </c>
      <c r="C4" s="4"/>
      <c r="D4" s="4"/>
      <c r="E4" s="5"/>
      <c r="F4" s="3">
        <v>1</v>
      </c>
      <c r="G4" s="4"/>
      <c r="H4" s="4"/>
      <c r="I4" s="5"/>
      <c r="J4" s="3">
        <v>1</v>
      </c>
      <c r="K4" s="4"/>
      <c r="L4" s="4"/>
      <c r="M4" s="5"/>
      <c r="N4" s="3">
        <v>1</v>
      </c>
      <c r="O4" s="4"/>
      <c r="P4" s="4"/>
      <c r="Q4" s="5"/>
      <c r="R4" s="3"/>
      <c r="S4" s="4">
        <v>1</v>
      </c>
      <c r="T4" s="4"/>
      <c r="U4" s="5"/>
    </row>
    <row r="5" spans="1:21" x14ac:dyDescent="0.25">
      <c r="A5" s="6" t="s">
        <v>13</v>
      </c>
      <c r="B5" s="3">
        <v>1</v>
      </c>
      <c r="C5" s="4"/>
      <c r="D5" s="4"/>
      <c r="E5" s="5"/>
      <c r="F5" s="3">
        <v>1</v>
      </c>
      <c r="G5" s="4"/>
      <c r="H5" s="4"/>
      <c r="I5" s="5"/>
      <c r="J5" s="3">
        <v>1</v>
      </c>
      <c r="K5" s="4"/>
      <c r="L5" s="4"/>
      <c r="M5" s="5"/>
      <c r="N5" s="3">
        <v>1</v>
      </c>
      <c r="O5" s="4"/>
      <c r="P5" s="4"/>
      <c r="Q5" s="5"/>
      <c r="R5" s="3"/>
      <c r="S5" s="4">
        <v>1</v>
      </c>
      <c r="T5" s="4"/>
      <c r="U5" s="5"/>
    </row>
    <row r="6" spans="1:21" x14ac:dyDescent="0.25">
      <c r="A6" s="2" t="s">
        <v>14</v>
      </c>
      <c r="B6" s="7">
        <v>1</v>
      </c>
      <c r="C6" s="8"/>
      <c r="D6" s="8"/>
      <c r="E6" s="9"/>
      <c r="F6" s="7">
        <v>1</v>
      </c>
      <c r="G6" s="8"/>
      <c r="H6" s="8"/>
      <c r="I6" s="9"/>
      <c r="J6" s="7">
        <v>1</v>
      </c>
      <c r="K6" s="8"/>
      <c r="L6" s="8"/>
      <c r="M6" s="9"/>
      <c r="N6" s="7">
        <v>1</v>
      </c>
      <c r="O6" s="8"/>
      <c r="P6" s="8"/>
      <c r="Q6" s="9"/>
      <c r="R6" s="7"/>
      <c r="S6" s="8">
        <v>1</v>
      </c>
      <c r="T6" s="8"/>
      <c r="U6" s="9"/>
    </row>
    <row r="7" spans="1:21" x14ac:dyDescent="0.25">
      <c r="A7" s="2" t="s">
        <v>15</v>
      </c>
      <c r="B7" s="7">
        <v>1</v>
      </c>
      <c r="C7" s="8"/>
      <c r="D7" s="8"/>
      <c r="E7" s="9"/>
      <c r="F7" s="7">
        <v>1</v>
      </c>
      <c r="G7" s="8"/>
      <c r="H7" s="8"/>
      <c r="I7" s="9"/>
      <c r="J7" s="7">
        <v>1</v>
      </c>
      <c r="K7" s="8"/>
      <c r="L7" s="8"/>
      <c r="M7" s="9"/>
      <c r="N7" s="7">
        <v>1</v>
      </c>
      <c r="O7" s="8"/>
      <c r="P7" s="8"/>
      <c r="Q7" s="9"/>
      <c r="R7" s="7">
        <v>1</v>
      </c>
      <c r="S7" s="8"/>
      <c r="T7" s="8"/>
      <c r="U7" s="9"/>
    </row>
    <row r="8" spans="1:21" x14ac:dyDescent="0.25">
      <c r="A8" s="6" t="s">
        <v>16</v>
      </c>
      <c r="B8" s="7"/>
      <c r="C8" s="8"/>
      <c r="D8" s="8"/>
      <c r="E8" s="9">
        <v>1</v>
      </c>
      <c r="F8" s="7"/>
      <c r="G8" s="8"/>
      <c r="H8" s="8"/>
      <c r="I8" s="9">
        <v>1</v>
      </c>
      <c r="J8" s="7"/>
      <c r="K8" s="8"/>
      <c r="L8" s="8"/>
      <c r="M8" s="9">
        <v>1</v>
      </c>
      <c r="N8" s="7"/>
      <c r="O8" s="8"/>
      <c r="P8" s="8"/>
      <c r="Q8" s="9">
        <v>1</v>
      </c>
      <c r="R8" s="7"/>
      <c r="S8" s="8"/>
      <c r="T8" s="8"/>
      <c r="U8" s="9">
        <v>1</v>
      </c>
    </row>
    <row r="9" spans="1:21" x14ac:dyDescent="0.25">
      <c r="A9" s="6" t="s">
        <v>17</v>
      </c>
      <c r="B9" s="7"/>
      <c r="C9" s="8"/>
      <c r="D9" s="8"/>
      <c r="E9" s="9">
        <v>1</v>
      </c>
      <c r="F9" s="7">
        <v>1</v>
      </c>
      <c r="G9" s="8"/>
      <c r="H9" s="8"/>
      <c r="I9" s="9"/>
      <c r="J9" s="7">
        <v>1</v>
      </c>
      <c r="K9" s="8"/>
      <c r="L9" s="8"/>
      <c r="M9" s="9"/>
      <c r="N9" s="7">
        <v>1</v>
      </c>
      <c r="O9" s="8"/>
      <c r="P9" s="8"/>
      <c r="Q9" s="9"/>
      <c r="R9" s="7"/>
      <c r="S9" s="8">
        <v>1</v>
      </c>
      <c r="T9" s="8"/>
      <c r="U9" s="9"/>
    </row>
    <row r="10" spans="1:21" x14ac:dyDescent="0.25">
      <c r="A10" s="6" t="s">
        <v>18</v>
      </c>
      <c r="B10" s="7">
        <v>1</v>
      </c>
      <c r="C10" s="8"/>
      <c r="D10" s="8"/>
      <c r="E10" s="9"/>
      <c r="F10" s="7">
        <v>1</v>
      </c>
      <c r="G10" s="8"/>
      <c r="H10" s="8"/>
      <c r="I10" s="9"/>
      <c r="J10" s="7">
        <v>1</v>
      </c>
      <c r="K10" s="8"/>
      <c r="L10" s="8"/>
      <c r="M10" s="9"/>
      <c r="N10" s="7">
        <v>1</v>
      </c>
      <c r="O10" s="8"/>
      <c r="P10" s="8"/>
      <c r="Q10" s="9"/>
      <c r="R10" s="7">
        <v>1</v>
      </c>
      <c r="S10" s="8"/>
      <c r="T10" s="8"/>
      <c r="U10" s="9"/>
    </row>
    <row r="11" spans="1:21" x14ac:dyDescent="0.25">
      <c r="A11" s="6" t="s">
        <v>19</v>
      </c>
      <c r="B11" s="7">
        <v>1</v>
      </c>
      <c r="C11" s="8"/>
      <c r="D11" s="8"/>
      <c r="E11" s="9"/>
      <c r="F11" s="7">
        <v>1</v>
      </c>
      <c r="G11" s="8"/>
      <c r="H11" s="8"/>
      <c r="I11" s="9"/>
      <c r="J11" s="7">
        <v>1</v>
      </c>
      <c r="K11" s="8"/>
      <c r="L11" s="8"/>
      <c r="M11" s="9"/>
      <c r="N11" s="7">
        <v>1</v>
      </c>
      <c r="O11" s="8"/>
      <c r="P11" s="8"/>
      <c r="Q11" s="9"/>
      <c r="R11" s="7">
        <v>1</v>
      </c>
      <c r="S11" s="8"/>
      <c r="T11" s="8"/>
      <c r="U11" s="9"/>
    </row>
    <row r="12" spans="1:21" x14ac:dyDescent="0.25">
      <c r="A12" s="6" t="s">
        <v>20</v>
      </c>
      <c r="B12" s="7">
        <v>1</v>
      </c>
      <c r="C12" s="8"/>
      <c r="D12" s="8"/>
      <c r="E12" s="9"/>
      <c r="F12" s="7">
        <v>1</v>
      </c>
      <c r="G12" s="8"/>
      <c r="H12" s="8"/>
      <c r="I12" s="9"/>
      <c r="J12" s="7">
        <v>1</v>
      </c>
      <c r="K12" s="8"/>
      <c r="L12" s="8"/>
      <c r="M12" s="9"/>
      <c r="N12" s="7">
        <v>1</v>
      </c>
      <c r="O12" s="8"/>
      <c r="P12" s="8"/>
      <c r="Q12" s="9"/>
      <c r="R12" s="7">
        <v>1</v>
      </c>
      <c r="S12" s="8"/>
      <c r="T12" s="8"/>
      <c r="U12" s="9"/>
    </row>
    <row r="13" spans="1:21" x14ac:dyDescent="0.25">
      <c r="A13" s="6" t="s">
        <v>21</v>
      </c>
      <c r="B13" s="7">
        <v>1</v>
      </c>
      <c r="C13" s="8"/>
      <c r="D13" s="8"/>
      <c r="E13" s="9"/>
      <c r="F13" s="7">
        <v>1</v>
      </c>
      <c r="G13" s="8"/>
      <c r="H13" s="8"/>
      <c r="I13" s="9"/>
      <c r="J13" s="7">
        <v>1</v>
      </c>
      <c r="K13" s="8"/>
      <c r="L13" s="8"/>
      <c r="M13" s="9"/>
      <c r="N13" s="7">
        <v>1</v>
      </c>
      <c r="O13" s="8"/>
      <c r="P13" s="8"/>
      <c r="Q13" s="9"/>
      <c r="R13" s="7">
        <v>1</v>
      </c>
      <c r="S13" s="8"/>
      <c r="T13" s="8"/>
      <c r="U13" s="9"/>
    </row>
    <row r="14" spans="1:21" x14ac:dyDescent="0.25">
      <c r="A14" s="6" t="s">
        <v>22</v>
      </c>
      <c r="B14" s="7">
        <v>1</v>
      </c>
      <c r="C14" s="8"/>
      <c r="D14" s="8"/>
      <c r="E14" s="9"/>
      <c r="F14" s="7">
        <v>1</v>
      </c>
      <c r="G14" s="8"/>
      <c r="H14" s="8"/>
      <c r="I14" s="9"/>
      <c r="J14" s="7">
        <v>1</v>
      </c>
      <c r="K14" s="8"/>
      <c r="L14" s="8"/>
      <c r="M14" s="9"/>
      <c r="N14" s="7">
        <v>1</v>
      </c>
      <c r="O14" s="8"/>
      <c r="P14" s="8"/>
      <c r="Q14" s="9"/>
      <c r="R14" s="7"/>
      <c r="S14" s="8">
        <v>1</v>
      </c>
      <c r="T14" s="8"/>
      <c r="U14" s="9"/>
    </row>
    <row r="15" spans="1:21" x14ac:dyDescent="0.25">
      <c r="A15" s="6" t="s">
        <v>23</v>
      </c>
      <c r="B15" s="7"/>
      <c r="C15" s="8"/>
      <c r="D15" s="8"/>
      <c r="E15" s="9">
        <v>1</v>
      </c>
      <c r="F15" s="7"/>
      <c r="G15" s="8"/>
      <c r="H15" s="8"/>
      <c r="I15" s="9">
        <v>1</v>
      </c>
      <c r="J15" s="7"/>
      <c r="K15" s="8"/>
      <c r="L15" s="8"/>
      <c r="M15" s="9">
        <v>1</v>
      </c>
      <c r="N15" s="7"/>
      <c r="O15" s="8"/>
      <c r="P15" s="8"/>
      <c r="Q15" s="9">
        <v>1</v>
      </c>
      <c r="R15" s="7"/>
      <c r="S15" s="8"/>
      <c r="T15" s="8"/>
      <c r="U15" s="9">
        <v>1</v>
      </c>
    </row>
    <row r="16" spans="1:21" x14ac:dyDescent="0.25">
      <c r="A16" s="6" t="s">
        <v>24</v>
      </c>
      <c r="B16" s="7">
        <v>1</v>
      </c>
      <c r="C16" s="8"/>
      <c r="D16" s="8"/>
      <c r="E16" s="9"/>
      <c r="F16" s="7">
        <v>1</v>
      </c>
      <c r="G16" s="8"/>
      <c r="H16" s="8"/>
      <c r="I16" s="9"/>
      <c r="J16" s="7">
        <v>1</v>
      </c>
      <c r="K16" s="8"/>
      <c r="L16" s="8"/>
      <c r="M16" s="9"/>
      <c r="N16" s="7">
        <v>1</v>
      </c>
      <c r="O16" s="8"/>
      <c r="P16" s="8"/>
      <c r="Q16" s="9"/>
      <c r="R16" s="7">
        <v>1</v>
      </c>
      <c r="S16" s="8"/>
      <c r="T16" s="8"/>
      <c r="U16" s="9"/>
    </row>
    <row r="17" spans="1:21" x14ac:dyDescent="0.25">
      <c r="A17" s="6" t="s">
        <v>25</v>
      </c>
      <c r="B17" s="7">
        <v>1</v>
      </c>
      <c r="C17" s="8"/>
      <c r="D17" s="8"/>
      <c r="E17" s="9"/>
      <c r="F17" s="7">
        <v>1</v>
      </c>
      <c r="G17" s="8"/>
      <c r="H17" s="8"/>
      <c r="I17" s="9"/>
      <c r="J17" s="7">
        <v>1</v>
      </c>
      <c r="K17" s="8"/>
      <c r="L17" s="8"/>
      <c r="M17" s="9"/>
      <c r="N17" s="7">
        <v>1</v>
      </c>
      <c r="O17" s="8"/>
      <c r="P17" s="8"/>
      <c r="Q17" s="9"/>
      <c r="R17" s="7">
        <v>1</v>
      </c>
      <c r="S17" s="8"/>
      <c r="T17" s="8"/>
      <c r="U17" s="9"/>
    </row>
    <row r="18" spans="1:21" x14ac:dyDescent="0.25">
      <c r="A18" s="6" t="s">
        <v>26</v>
      </c>
      <c r="B18" s="7">
        <v>1</v>
      </c>
      <c r="C18" s="8"/>
      <c r="D18" s="8"/>
      <c r="E18" s="9"/>
      <c r="F18" s="7">
        <v>1</v>
      </c>
      <c r="G18" s="8"/>
      <c r="H18" s="8"/>
      <c r="I18" s="9"/>
      <c r="J18" s="7">
        <v>1</v>
      </c>
      <c r="K18" s="8"/>
      <c r="L18" s="8"/>
      <c r="M18" s="9"/>
      <c r="N18" s="7">
        <v>1</v>
      </c>
      <c r="O18" s="8"/>
      <c r="P18" s="8"/>
      <c r="Q18" s="9"/>
      <c r="R18" s="7"/>
      <c r="S18" s="8">
        <v>1</v>
      </c>
      <c r="T18" s="8"/>
      <c r="U18" s="9"/>
    </row>
    <row r="19" spans="1:21" x14ac:dyDescent="0.25">
      <c r="A19" s="6" t="s">
        <v>27</v>
      </c>
      <c r="B19" s="7"/>
      <c r="C19" s="8"/>
      <c r="D19" s="8"/>
      <c r="E19" s="9">
        <v>1</v>
      </c>
      <c r="F19" s="7">
        <v>1</v>
      </c>
      <c r="G19" s="8"/>
      <c r="H19" s="8"/>
      <c r="I19" s="9"/>
      <c r="J19" s="7">
        <v>1</v>
      </c>
      <c r="K19" s="8"/>
      <c r="L19" s="8"/>
      <c r="M19" s="9"/>
      <c r="N19" s="7">
        <v>1</v>
      </c>
      <c r="O19" s="8"/>
      <c r="P19" s="8"/>
      <c r="Q19" s="9"/>
      <c r="R19" s="7">
        <v>1</v>
      </c>
      <c r="S19" s="8"/>
      <c r="T19" s="8"/>
      <c r="U19" s="9"/>
    </row>
    <row r="20" spans="1:21" x14ac:dyDescent="0.25">
      <c r="A20" s="6" t="s">
        <v>28</v>
      </c>
      <c r="B20" s="7"/>
      <c r="C20" s="8"/>
      <c r="D20" s="8"/>
      <c r="E20" s="9">
        <v>1</v>
      </c>
      <c r="F20" s="7">
        <v>1</v>
      </c>
      <c r="G20" s="8"/>
      <c r="H20" s="8"/>
      <c r="I20" s="9"/>
      <c r="J20" s="7">
        <v>1</v>
      </c>
      <c r="K20" s="8"/>
      <c r="L20" s="8"/>
      <c r="M20" s="9"/>
      <c r="N20" s="7">
        <v>1</v>
      </c>
      <c r="O20" s="8"/>
      <c r="P20" s="8"/>
      <c r="Q20" s="9"/>
      <c r="R20" s="7">
        <v>1</v>
      </c>
      <c r="S20" s="8"/>
      <c r="T20" s="8"/>
      <c r="U20" s="9"/>
    </row>
    <row r="21" spans="1:21" x14ac:dyDescent="0.25">
      <c r="A21" s="6" t="s">
        <v>29</v>
      </c>
      <c r="B21" s="7">
        <v>1</v>
      </c>
      <c r="C21" s="8"/>
      <c r="D21" s="8"/>
      <c r="E21" s="9"/>
      <c r="F21" s="7">
        <v>1</v>
      </c>
      <c r="G21" s="8"/>
      <c r="H21" s="8"/>
      <c r="I21" s="9"/>
      <c r="J21" s="7">
        <v>1</v>
      </c>
      <c r="K21" s="8"/>
      <c r="L21" s="8"/>
      <c r="M21" s="9"/>
      <c r="N21" s="7">
        <v>1</v>
      </c>
      <c r="O21" s="8"/>
      <c r="P21" s="8"/>
      <c r="Q21" s="9"/>
      <c r="R21" s="7">
        <v>1</v>
      </c>
      <c r="S21" s="8"/>
      <c r="T21" s="8"/>
      <c r="U21" s="9"/>
    </row>
    <row r="22" spans="1:21" x14ac:dyDescent="0.25">
      <c r="A22" s="6" t="s">
        <v>30</v>
      </c>
      <c r="B22" s="7"/>
      <c r="C22" s="8"/>
      <c r="D22" s="8"/>
      <c r="E22" s="9">
        <v>1</v>
      </c>
      <c r="F22" s="7"/>
      <c r="G22" s="8"/>
      <c r="H22" s="8"/>
      <c r="I22" s="9">
        <v>1</v>
      </c>
      <c r="J22" s="7"/>
      <c r="K22" s="8"/>
      <c r="L22" s="8"/>
      <c r="M22" s="9">
        <v>1</v>
      </c>
      <c r="N22" s="7"/>
      <c r="O22" s="8"/>
      <c r="P22" s="8"/>
      <c r="Q22" s="9">
        <v>1</v>
      </c>
      <c r="R22" s="7"/>
      <c r="S22" s="8">
        <v>1</v>
      </c>
      <c r="T22" s="8"/>
      <c r="U22" s="9"/>
    </row>
    <row r="23" spans="1:21" x14ac:dyDescent="0.25">
      <c r="A23" s="6" t="s">
        <v>31</v>
      </c>
      <c r="B23" s="7"/>
      <c r="C23" s="8"/>
      <c r="D23" s="8"/>
      <c r="E23" s="9">
        <v>1</v>
      </c>
      <c r="F23" s="7">
        <v>1</v>
      </c>
      <c r="G23" s="8"/>
      <c r="H23" s="8"/>
      <c r="I23" s="9"/>
      <c r="J23" s="7">
        <v>1</v>
      </c>
      <c r="K23" s="8"/>
      <c r="L23" s="8"/>
      <c r="M23" s="9"/>
      <c r="N23" s="7">
        <v>1</v>
      </c>
      <c r="O23" s="8"/>
      <c r="P23" s="8"/>
      <c r="Q23" s="9"/>
      <c r="R23" s="7"/>
      <c r="S23" s="8"/>
      <c r="T23" s="8"/>
      <c r="U23" s="9">
        <v>1</v>
      </c>
    </row>
    <row r="24" spans="1:21" ht="29.25" thickBot="1" x14ac:dyDescent="0.3">
      <c r="A24" s="10" t="s">
        <v>32</v>
      </c>
      <c r="B24" s="7">
        <v>1</v>
      </c>
      <c r="C24" s="8"/>
      <c r="D24" s="8"/>
      <c r="E24" s="9"/>
      <c r="F24" s="7">
        <v>1</v>
      </c>
      <c r="G24" s="8"/>
      <c r="H24" s="8"/>
      <c r="I24" s="9"/>
      <c r="J24" s="7">
        <v>1</v>
      </c>
      <c r="K24" s="8"/>
      <c r="L24" s="8"/>
      <c r="M24" s="9"/>
      <c r="N24" s="7">
        <v>1</v>
      </c>
      <c r="O24" s="8"/>
      <c r="P24" s="8"/>
      <c r="Q24" s="9"/>
      <c r="R24" s="7">
        <v>1</v>
      </c>
      <c r="S24" s="8"/>
      <c r="T24" s="8"/>
      <c r="U24" s="9"/>
    </row>
    <row r="25" spans="1:21" ht="16.5" thickTop="1" thickBot="1" x14ac:dyDescent="0.3">
      <c r="A25" s="11" t="s">
        <v>33</v>
      </c>
      <c r="B25" s="12">
        <f>SUM(B3:B24)</f>
        <v>15</v>
      </c>
      <c r="C25" s="13"/>
      <c r="D25" s="13"/>
      <c r="E25" s="14">
        <v>7</v>
      </c>
      <c r="F25" s="12">
        <f>SUM(F3:F24)</f>
        <v>19</v>
      </c>
      <c r="G25" s="13"/>
      <c r="H25" s="13"/>
      <c r="I25" s="14">
        <v>3</v>
      </c>
      <c r="J25" s="12">
        <f>SUM(J3:J24)</f>
        <v>19</v>
      </c>
      <c r="K25" s="13"/>
      <c r="L25" s="13"/>
      <c r="M25" s="14">
        <v>3</v>
      </c>
      <c r="N25" s="12">
        <f>SUM(N3:N24)</f>
        <v>19</v>
      </c>
      <c r="O25" s="13"/>
      <c r="P25" s="13"/>
      <c r="Q25" s="14">
        <v>3</v>
      </c>
      <c r="R25" s="12">
        <f>SUM(R3:R24)</f>
        <v>11</v>
      </c>
      <c r="S25" s="13">
        <v>8</v>
      </c>
      <c r="T25" s="13"/>
      <c r="U25" s="14">
        <v>3</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2018-06-29T15:52:10Z</dcterms:created>
  <dcterms:modified xsi:type="dcterms:W3CDTF">2018-06-29T17:17:43Z</dcterms:modified>
</cp:coreProperties>
</file>