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H25" i="1" l="1"/>
  <c r="AD25" i="1"/>
  <c r="Z25" i="1"/>
  <c r="V25" i="1"/>
  <c r="R25" i="1"/>
  <c r="N25" i="1"/>
  <c r="J25" i="1"/>
  <c r="F25" i="1"/>
  <c r="B25" i="1"/>
</calcChain>
</file>

<file path=xl/sharedStrings.xml><?xml version="1.0" encoding="utf-8"?>
<sst xmlns="http://schemas.openxmlformats.org/spreadsheetml/2006/main" count="70" uniqueCount="38">
  <si>
    <t>REGISTRO VOTACIONES - SESIÓN ORDINARIA  2015-07-16</t>
  </si>
  <si>
    <t>EL CONCEJO METROPOLITANO DE QUITO, POR MAYORÍA (18 VOTOS), LUEGO DE
ANALIZAR EL INFORME NO. IC-2015-122,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LAS CALLES N1D, EN EL TRAMO
COMPRENDIDO ENTRE LAS CALLES ABDÓN CALDERÓN Y CALLE N3A,
EN EL TRAMO COMPRENDIDO ENTRE LAS CALLES N1D Y SIMÓN
BOLÍVAR, PARROQUIA CONOCOTO, DE CONFORMIDAD A LAS
ESPECIFICACIONES TÉCNICAS CONTENIDAS EN LOS INFORMES
TÉCNICOS NOS. 098-CT-AZVCH DE 24 OCTUBRE DE 2014, DE LA ADMINISTRACIÓN ZONAL LOS CHILLOS; Y, STHV-DMGT-1945 DE 4 .DE
MAYO DE 2015, DE LA SECRETARÍA DE TERRITORIO, HÁBITAT Y
VIVIENDA</t>
  </si>
  <si>
    <t>EL CONCEJO METROPOLITANO DE QUITO, POR MAYORÍA (18 VOTOS), LUEGO DE
ANALIZAR EL INFORME NO. 10-2015-123,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MODIFICAR EL TRAZADO VIAL DE LA CALLE SIN, UBICADA EN EL SECTOR
SANTA LUCÍA, PARROQUIA CUMBAYÁ, DE CONFORMIDAD A LAS
ESPECIFICACIONES TÉCNICAS CONTENIDAS EN LOS INFORMES TÉCNICOS NOS.
005-DGT-TV-2015 DE FEBRERO DE 2015, DE LA ADMINISTRACIÓN ZONAL
TUMBACO; Y, STHV-DMGT-1946 DE 4 DE MAYO DE 2015, DE LA SECRETARÍA DE
TERRITORIO, HÁBITAT Y VIVIENDA,</t>
  </si>
  <si>
    <t>EL CONCEJO METROPOLITANO DE QUITO, POR MAYORÍA (18 VOTOS), LUEGO DE
ANALIZAR EL INFORME NO. 10-2013426,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DEL SECTOR DE LA PRIMAVERA CENTRO,
PARROQUIA PIFO, DE CONFORMIDAD A LAS ESPECIFICACIONES TÉCNICAS
CONTENIDAS EN LOS INFORMES TÉCNICOS NOS. 011-DGT-TV-2014 DE DICIEMBRE
DE 2014, DE LA ADMINISTRACIÓN ZONAL TUMBACO; Y, STHV-DMGT-1795 DE 21
DE ABRIL DE 2015, DE LA SECRETARÍA DE TERRITORIO, HÁBITAT Y VIVIENDA,</t>
  </si>
  <si>
    <t>EL CONCEJO METROPOLITANO DE QUITO, POR MAYORÍA (18 VOTOS), LUEGO
DE ANALIZAR EL INFORME NO. IC-2015-127, EMITIDO POR LA COMISIÓN DE
USO DE SUELO, RELACIONADO CON LA PETICIÓN DE SUBDIVISIÓN DEL
PREDIO NO. 3536271, CLAVE CATASTRAL NO. 42701-06-015, UBICADO EN EL
t,
\
SECTOR BELLAVISTA, PARROQUIA COCHAPAMBA; DE CONFORMIDAD CON
lOS ARTÍCULOS 57, LITERAL X) Y 472 DEL CÓDIGO ORGÁNICO DE ORGANIZACIÓN TERRITORIAL, AUTONOMÍA Y DESCENIRALIZACIÓN; Y, 72,
DE LA ORDENANZA METROPOLITANA NO. 172, QUE ESTABLECE EL RÉGIMEN
ADMINISTRATIVO DEL SUELO EN EL DISTRITO METROPOLITANO DE QUITO,
RESUELVE: AUTORIZAR LA SUBDIVISIÓN DEL PREDIO NO. 3536271, CLAVE
CATASIRAL NO. 42701-06-015, UBICADO EN EL SECTOR BELLAVISTA,
PARROQUIA COCHAPAMBA, DE CONFORMIDAD A LO DISPUESTO EN EL
INFORME TÉCNICO NO. STHV-DMGT-5424 DE 20 DE DICIEMBRE DE 2014,
SUSCRITO POR LA SECRETARÍA DE TERRITORIO, HÁBITAT Y VIVIENDA.</t>
  </si>
  <si>
    <t>EL CONCEJO METROPOLITANO DE QUITO, POR MAYORÍA (18 VOTOS), LUEGO
DE ANALIZAR EL INFORME NO. IC-2015-104 EMITIDO POR LA COMISIÓN DE
PROPIEDAD Y ESPACIO PÚBLICO, DE CONFORMIDAD CON LOS ARTÍCULOS 57
LITERAL D), 87 LITERAL D) Y 323 DEL CÓDIGO ORGÁNICO DE ORGANIZACIÓN
TERRITORIAL, AUTONOMÍA Y DESCENTRALIZACIÓN; Y, 1561 DEL CÓDIGO
CIVIL, RESUELVE: APROBAR LA REVERSIÓN DE LA DONACIÓN DEL PREDIO
NO. 296911, CLAVE CATASTRAL NO. 22604-05-005, UBICADO EN LA CALLE
PRINCIPAL DE LA LOTIZACIÓN SAN JOSÉ DE CONOCOTO, PARROQUIA
CONOCOTO, OTORGADA POR EL MUNICIPIO DEL DISTRITO METROPOLITANO
DE QUITO A FAVOR DE LA FUNDACIÓN SAN JOSÉ, MEDIANTE RESOLUCIÓN
DEL CONCEJO MUNICIPAL DE QUITO DE 3 DE JULIO DE 1990, DEBIDO AL
INCUMPLIMIENTO DEL OBJETO PARA EL CUAL FUE DESTINADO EL REFERIDO
INMUEBLE.
EL MUNICIPIO DEL DISTRITO MEI tOPOLITANO DE QUITO, POR INTERMEDIO
DE LA ADMINISTRACIÓN ZONAL VALLE DE LOS CHILLOS, EN CONJUNTO
CON LA DIRECCIÓN METROPOLITANA DE GESTIÓN DE BIENES INMUEBLES Y
LA ADMINISTRACIÓN GENERAL, REALIZARÁN EL SEGUIMIENTO Y CONTROL
CON EL PROPÓSITO DE QUE SE REALICEN LOS TRÁMITES PERTINENTES PARA
REVERTIR LA DONACIÓN EN REFERENCIA.
SE AUTORIZA A LA PROCURADURÍA METROPOLITANA PARA QUE CONTINÚE
CON EL TRÁMITE LEGAL CORRESPONDIEN 1h, A FIN DE OBTENER LA
REVERSIÓN DE LA REFERIDA DONACIÓN; Y, A LA DIRECCIÓN
METROPOLITANA DE GESTIÓN DE BIENES INMUEBLES PARA QUE, UNA VEZ
CONCLUIDO DICHO 1RÁMITE, INCORPORE EL PREDIO DE LA REFERENCIA AL
PATRIMONIO MUNICIPAL.</t>
  </si>
  <si>
    <t>EL CONCEJO METROPOLITANO DE QUITO POR MAYORÍA (18 VOTOS), LUEGO
DE ANALIZAR EL INFORME NO. IC-2015-107 EMITIDO POR LA COMISIÓN DE
PROPIEDAD Y ESPACIO PÚBLICO, DE CONFORMIDAD CON LO QUE DISPONEN
LOS ARTÍCULOS 57 LITERAL D), 87 LITERAL D) Y 323 DEL CÓDIGO ORGÁNICO
DE ORGANIZACIÓN TERRITORIAL, AUTONOMÍA Y DESCENIRALIZACIÓN; Y,
1561 DEL CÓDIGO CIVIL, RESUELVE: APROBAR LA REVERSIÓN DEL
COMODATO DEL PREDIO NO. 15638, CLAVE CATASTRAL NO. 30002-06-010,
UBICADO EN LA AVENIDA 24 DE MAYO N° 328, OTORGADO EL 19 DE FEBRERO
DE 2009, A FAVOR DEL SECTOR GRÁFICO DE LA CÁMARA DE LA PEQUEÑA
INDUSTRIA DE PICHINCHA, DEBIDO A QUE NO SE HA CUMPLIDO CON EL
OBJETO DEL CONTRATO.
EL MUNICIPIO DEL DISTRITO METROPOLITANO DE QUITO, POR INTERMEDIO
DE LA ADMINISTRACIÓN ZONAL CENTRO MANUELA SÁENZ,
CONJUNTAMENTE CON LA PROCURADURÍA METROPOLITANA Y LA
DIRECCIÓN METROPOLITANA DE GESTIÓN DE BIENES INMUEBLES,
REALIZARÁN EL SEGUIMIENTO Y CONTROL CON EL PROPÓSITO DE QUE SE
REALICEN LOS TRÁMITES PERTINENTES PARA REVERTIR EL COMODATO EN
REFERENCIA.
SE AUTORIZA A LA PROCURADURÍA METROPOLITANA PARA QUE CONTINÚE
CON EL TRÁMITE LEGAL CORRESPONDIENTE, A FIN DE OBTENER LA
REVERSIÓN DEL REFERIDO COMODATO; Y, A LA DIRECCIÓN
METROPOLITANA DE GESTIÓN DE BIENES INMUEBLES PARA QUE, UNA VEZ
CONCLUIDO DICHO TRÁMITE, INCORPORE EL PREDIO DE LA REFERENCIA AL
PATRIMONIO MUNICIPAL</t>
  </si>
  <si>
    <t>EL CONCEJO METROPOLITANO DE QUITO, POR MAYORÍA (18 VOTOS), LUEGO
DE ANALIZAR EL INFORME NO. IC-2015-108 EMITIDO POR LA COMISIÓN DE
PROPIEDAD Y ESPACIO PÚBLICO, DE CONFORMIDAD CON LO QUE DISPONEN
LOS ARTÍCULOS 57 LITERAL D), 87 LITERAL O) Y 323 DEL CÓDIGO ORGÁNICO
DE ORGANIZACIÓN TERRITORIAL, AUTONOMÍA Y DESCENTRALIZACIÓN; Y,
1561 DEL CÓDIGO CIVIL, RESUELVE: APROBAR LA REVERSIÓN DEL
COMODATO PRECARIO DEL PREDIO NO. 283184, CLAVE CATASTRAL NO.
14209-07-001, UBICADO ACTUALMENTE EN LA CALLE "D" URBANIZACIÓN
PUSUQUÍ 2, PARROQUIA POMASQUI, OTORGADO EL 21 DE AGOSTO DE 1996 A
FAVOR DE LA CURIA METROPOLITANA, DEBIDO AL INCUMPLIMIENTO DEL
OBJETO DEL COMODATO PARA EL CUAL FUE DESTINADO EL INMUEBLE.
EL MUNICIPIO DEL DISTRITO METROPOLITANO DE QUITO, POR INTERMEDIO
DE LA ADMINISTRACIÓN ZONAL LA DELICIA, CONJUNTAMENTE CON LA
DIRECCIÓN METROPOLITANA DE GESTIÓN DE BIENES INMUEBLES Y LA
ADMINISTRACIÓN GENERAL, REALIZARÁN EL SEGUIMIENTO Y CONTROL
CON EL PROPÓSITO DE QUE SE REALICEN LOS TRÁMITES PERTINENTES PARA
REVERTIR EL COMODATO PRECARIO EN REFERENCIA.
SE AUTORIZA A LA PROCURADURÍA METROPOLITANA PARA QUE CONTINÚE
CON EL TRÁMITE LEGAL CORRESPONDIENTE, A FIN DE OBTENER LA
REVERSIÓN DEL REFERIDO COMODATO; Y, A LA DIRECCIÓN
)METROPOLITANA DE GESTIÓN DE BIENES INMUEBLES PARA QUE, UNA VEZ CONCLUIDO DICHO TRÁMITE, INCORPORE EL PREDIO DE LA REFERENCIA AL
PATRIMONIO MUNICIPAL.</t>
  </si>
  <si>
    <t>EL CONCEJO METROPOLITANO DE QUITO, POR MAYORÍA (18 VOTOS), LUEGO
DE ANALIZAR EL INFORME NO. IC-2015-109 EMITIDO POR LA COMISIÓN DE
PROPIEDAD Y ESPACIO PÚBLICO, DE CONFORMIDAD CON LO QUE
DISPONEN LOS ARTÍCULOS 57 LITERAL D), 87 LITERAL D) Y 323 DEL CÓDIGO
ORGÁNICO DE ORGANIZACIÓN TERRITORIAL, AUTONOMÍA Y
DESCENTRALIZACIÓN; Y, 1561 DEL CÓDIGO CIVIL, RESUELVE: APROBAR LA
REVERSIÓN DEL COMODATO PRECARIO DEL PREDIO NO. 402065, CLAVE
CATASTRAL NO. 13907-04-001, UBICADO ENTRE LAS CALLES 3 Y K DE LA 1LOTIZACIÓN LA JOSEFINA, SECTOR CARCELÉN BAJO, OTORGADO EL 21 DE AGOSTO DE 1996, A FAVOR DE LA CURIA METROPOLITANA, DEBIDO AL
INCUMPLIMIENTO DEL OBJETO DEL COMODATO PARA EL CUAL FIJE
DESTINADO EL INMUEBLE.
EL MUNICIPIO DEL DISTRITO METROPOLITANO DE QUITO, POR INTERMEDIO
DE LA ADMINISTRACIÓN ZONAL LA DELICIA, CONJUNTAMENTE CON LA
DIRECCIÓN METROPOLITANA DE GESTIÓN DE BIENES INMUEBLES Y LA
ADMINISTRACIÓN GENERAL, REALIZARÁN EL SEGUIMIENTO Y CONTROL
CON EL PROPÓSITO DE QUE SE REALICEN LOS TRÁMITES PERTINENTES PARA
REVERTIR EL COMODATO PRECARIO EN REFERENCIA.
SE AUTORIZA A LA PROCURADURÍA METROPOLITANA PARA QUE CONTINÚE
CON EL TRÁMITE LEGAL CORRESPONDIENTE, A FIN DE OBTENER LA
REVERSIÓN DEL REFERIDO COMODATO; Y, A LA DIRECCIÓN
METROPOLITANA DE GESTIÓN DE BIENES INMUEBLES PARA QUE, UNA VEZ
CONCLUIDO DICHO TRÁMITE, INCORPORE EL PREDIO DE LA REFERENCIA AL
PATRIMONIO MUNICIPAL.</t>
  </si>
  <si>
    <t>EL CONCEJO METROPOLITANO DE QUITO, POR MAYORÍA (18 VOTOS), LUEGO
DE ANALIZAR EL INFORME NO. IC-2015-110 EMITIDO POR LA COMISIÓN DE
PROPIEDAD Y ESPACIO PÚBLICO, DE CONFORMIDAD CON LO QUE
DISPONEN LOS ARTÍCULOS 57 LITERAL D), 87 LITERAL D) Y 323 DEL CÓDIGO
ORGÁNICO DE ORGANIZACIÓN TERRITORIAL, AUTONOMÍA Y
DESCENTRALIZACIÓN; Y, 1561 DEL CÓDIGO CIVIL, RESUELVE: APROBAR LA
REVERSIÓN DEL COMODATO DEL PREDIO NO. 666174, CLAVE CATAS I RAL NO.
13403-08-009, UBICADO EN LA CALLE I Y PROLONGACIÓN DE LA CALLE SAN
FRANCISCO DE RUMIHURCO, PARROQUIA COTOCOLLAO, OTORGADO EL 3
DE JULIO DE 2003, A FAVOR DE LA IGLESIA EVANGÉLICA INDÍGENA
ECUATORIANA ALIANZA CRISTIANA Y MISIONERA, DEBIDO AL
INCUMPLIMIENTO DEL OBJETO DEL COMODATO PARA EL CUAL FUE
DESTINADO EL INMUEBLE.
EL MUNICIPIO DEL DISTRITO METROPOLITANO DE QUITO, POR INTERMEDIO
DE LA ADMINISTRACIÓN ZONAL LA DELICIA, CONJUNTAMENTE CON LA
DIRECCIÓN METROPOLITANA DE GESTIÓN DE BIENES INMUEBLES Y LA
ADMINISTRACIÓN GENERAL, REALIZARÁN EL SEGUIMIENTO Y CONTROL
CON EL PROPÓSITO DE QUE SE REALICEN LOS TRÁMITES PERTINENTES PARA
REVERTIR EL COMODATO EN REFERENCIA.
SE AUTORIZA A LA PROCURADURÍA METROPOLITANA PARA QUE CONTINÚE
CON EL TRÁMITE LEGAL CORRESPONDIENTE, A FIN DE OBTENER LA
REVERSIÓN DEL REFERIDO COMODATO; Y, A LA DIRECCIÓN
METROPOLITANA DE GESTIÓN DE BIENES INMUEBLES PARA QUE, UNA VEZ
CONCLUIDO DICHO TRÁMITE, INCORPORE EL PREDIO DE LA REFERENCIA AL
PATRIMONIO MUNICIPAL.</t>
  </si>
  <si>
    <t>Sr/a Concejal / Sr. Alcalde Metrolitano</t>
  </si>
  <si>
    <t>a favor</t>
  </si>
  <si>
    <t>en contra</t>
  </si>
  <si>
    <t>en blanco</t>
  </si>
  <si>
    <t>ausente</t>
  </si>
  <si>
    <t>Sr. Jorge Albán</t>
  </si>
  <si>
    <t>MSc. Soledad Benítez</t>
  </si>
  <si>
    <t>Lic. Susana Castañeda</t>
  </si>
  <si>
    <t>Inter. Carla Cevallos</t>
  </si>
  <si>
    <t>Abg. Daniela Chacón Arias</t>
  </si>
  <si>
    <t>Abg. Eduardo Del Pozo</t>
  </si>
  <si>
    <t>Dr. Pedro Freire López</t>
  </si>
  <si>
    <t>Abg. Sergio Garnica Ortiz</t>
  </si>
  <si>
    <t>Dr. Mario Granda</t>
  </si>
  <si>
    <t>Sr. Mario Guayasamín</t>
  </si>
  <si>
    <t>Sr. Hector Cueva</t>
  </si>
  <si>
    <t>Prof. Luisa Maldonado</t>
  </si>
  <si>
    <t>Dra. Renata Moreno</t>
  </si>
  <si>
    <t>Ing. Carlos Páez Pérez</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</si>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</sst>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22">
    <border>
      <left/>
      <right/>
      <top/>
      <bottom/>
      <diagonal/>
    </border>
    <border>
      <left style="medium">
        <color indexed="64"/>
      </left>
      <right/>
      <top style="medium">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5" name="4 CuadroTexto"/>
        <xdr:cNvSpPr txBox="1"/>
      </xdr:nvSpPr>
      <xdr:spPr>
        <a:xfrm>
          <a:off x="5019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6" name="5 CuadroTexto"/>
        <xdr:cNvSpPr txBox="1"/>
      </xdr:nvSpPr>
      <xdr:spPr>
        <a:xfrm>
          <a:off x="5019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7" name="6 CuadroTexto"/>
        <xdr:cNvSpPr txBox="1"/>
      </xdr:nvSpPr>
      <xdr:spPr>
        <a:xfrm>
          <a:off x="5019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8" name="7 CuadroTexto"/>
        <xdr:cNvSpPr txBox="1"/>
      </xdr:nvSpPr>
      <xdr:spPr>
        <a:xfrm>
          <a:off x="8067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9" name="8 CuadroTexto"/>
        <xdr:cNvSpPr txBox="1"/>
      </xdr:nvSpPr>
      <xdr:spPr>
        <a:xfrm>
          <a:off x="8067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10" name="9 CuadroTexto"/>
        <xdr:cNvSpPr txBox="1"/>
      </xdr:nvSpPr>
      <xdr:spPr>
        <a:xfrm>
          <a:off x="8067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1" name="10 CuadroTexto"/>
        <xdr:cNvSpPr txBox="1"/>
      </xdr:nvSpPr>
      <xdr:spPr>
        <a:xfrm>
          <a:off x="11115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2" name="11 CuadroTexto"/>
        <xdr:cNvSpPr txBox="1"/>
      </xdr:nvSpPr>
      <xdr:spPr>
        <a:xfrm>
          <a:off x="11115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13" name="12 CuadroTexto"/>
        <xdr:cNvSpPr txBox="1"/>
      </xdr:nvSpPr>
      <xdr:spPr>
        <a:xfrm>
          <a:off x="11115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4" name="13 CuadroTexto"/>
        <xdr:cNvSpPr txBox="1"/>
      </xdr:nvSpPr>
      <xdr:spPr>
        <a:xfrm>
          <a:off x="14163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5" name="14 CuadroTexto"/>
        <xdr:cNvSpPr txBox="1"/>
      </xdr:nvSpPr>
      <xdr:spPr>
        <a:xfrm>
          <a:off x="14163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6" name="15 CuadroTexto"/>
        <xdr:cNvSpPr txBox="1"/>
      </xdr:nvSpPr>
      <xdr:spPr>
        <a:xfrm>
          <a:off x="14163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7" name="16 CuadroTexto"/>
        <xdr:cNvSpPr txBox="1"/>
      </xdr:nvSpPr>
      <xdr:spPr>
        <a:xfrm>
          <a:off x="17211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8" name="17 CuadroTexto"/>
        <xdr:cNvSpPr txBox="1"/>
      </xdr:nvSpPr>
      <xdr:spPr>
        <a:xfrm>
          <a:off x="17211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19" name="18 CuadroTexto"/>
        <xdr:cNvSpPr txBox="1"/>
      </xdr:nvSpPr>
      <xdr:spPr>
        <a:xfrm>
          <a:off x="17211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0" name="19 CuadroTexto"/>
        <xdr:cNvSpPr txBox="1"/>
      </xdr:nvSpPr>
      <xdr:spPr>
        <a:xfrm>
          <a:off x="20259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1" name="20 CuadroTexto"/>
        <xdr:cNvSpPr txBox="1"/>
      </xdr:nvSpPr>
      <xdr:spPr>
        <a:xfrm>
          <a:off x="20259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22" name="21 CuadroTexto"/>
        <xdr:cNvSpPr txBox="1"/>
      </xdr:nvSpPr>
      <xdr:spPr>
        <a:xfrm>
          <a:off x="20259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3" name="22 CuadroTexto"/>
        <xdr:cNvSpPr txBox="1"/>
      </xdr:nvSpPr>
      <xdr:spPr>
        <a:xfrm>
          <a:off x="23307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4" name="23 CuadroTexto"/>
        <xdr:cNvSpPr txBox="1"/>
      </xdr:nvSpPr>
      <xdr:spPr>
        <a:xfrm>
          <a:off x="23307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9</xdr:row>
      <xdr:rowOff>171450</xdr:rowOff>
    </xdr:from>
    <xdr:ext cx="184731" cy="264560"/>
    <xdr:sp macro="" textlink="">
      <xdr:nvSpPr>
        <xdr:cNvPr id="25" name="24 CuadroTexto"/>
        <xdr:cNvSpPr txBox="1"/>
      </xdr:nvSpPr>
      <xdr:spPr>
        <a:xfrm>
          <a:off x="23307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26" name="25 CuadroTexto"/>
        <xdr:cNvSpPr txBox="1"/>
      </xdr:nvSpPr>
      <xdr:spPr>
        <a:xfrm>
          <a:off x="26355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27" name="26 CuadroTexto"/>
        <xdr:cNvSpPr txBox="1"/>
      </xdr:nvSpPr>
      <xdr:spPr>
        <a:xfrm>
          <a:off x="26355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9</xdr:row>
      <xdr:rowOff>171450</xdr:rowOff>
    </xdr:from>
    <xdr:ext cx="184731" cy="264560"/>
    <xdr:sp macro="" textlink="">
      <xdr:nvSpPr>
        <xdr:cNvPr id="28" name="27 CuadroTexto"/>
        <xdr:cNvSpPr txBox="1"/>
      </xdr:nvSpPr>
      <xdr:spPr>
        <a:xfrm>
          <a:off x="26355675" y="41657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12" Type="http://schemas.openxmlformats.org/officeDocument/2006/relationships/drawing" Target="../drawings/drawing1.xm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printerSettings" Target="../printerSettings/printerSettings1.bin"/><Relationship Id="rId5" Type="http://schemas.openxmlformats.org/officeDocument/2006/relationships/hyperlink" Target="http://www7.quito.gob.ec/mdmq_ordenanzas/Resoluciones%20de%20Concejo/A%C3%B1o%20%202015/" TargetMode="External"/><Relationship Id="rId10"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
  <sheetViews>
    <sheetView tabSelected="1" topLeftCell="AD1" workbookViewId="0">
      <selection activeCell="AJ7" sqref="AJ7"/>
    </sheetView>
  </sheetViews>
  <sheetFormatPr baseColWidth="10" defaultRowHeight="15" x14ac:dyDescent="0.25"/>
  <cols>
    <col min="1" max="1" width="29.5703125" customWidth="1"/>
    <col min="38" max="38" width="11" customWidth="1"/>
  </cols>
  <sheetData>
    <row r="1" spans="1:37" s="22" customFormat="1" ht="197.25" customHeight="1" thickBot="1" x14ac:dyDescent="0.3">
      <c r="A1" s="18" t="s">
        <v>0</v>
      </c>
      <c r="B1" s="19" t="s">
        <v>1</v>
      </c>
      <c r="C1" s="20"/>
      <c r="D1" s="20"/>
      <c r="E1" s="21"/>
      <c r="F1" s="19" t="s">
        <v>2</v>
      </c>
      <c r="G1" s="20"/>
      <c r="H1" s="20"/>
      <c r="I1" s="21"/>
      <c r="J1" s="19" t="s">
        <v>3</v>
      </c>
      <c r="K1" s="20"/>
      <c r="L1" s="20"/>
      <c r="M1" s="21"/>
      <c r="N1" s="19" t="s">
        <v>4</v>
      </c>
      <c r="O1" s="20"/>
      <c r="P1" s="20"/>
      <c r="Q1" s="21"/>
      <c r="R1" s="19" t="s">
        <v>5</v>
      </c>
      <c r="S1" s="20"/>
      <c r="T1" s="20"/>
      <c r="U1" s="21"/>
      <c r="V1" s="19" t="s">
        <v>6</v>
      </c>
      <c r="W1" s="20"/>
      <c r="X1" s="20"/>
      <c r="Y1" s="21"/>
      <c r="Z1" s="19" t="s">
        <v>7</v>
      </c>
      <c r="AA1" s="20"/>
      <c r="AB1" s="20"/>
      <c r="AC1" s="21"/>
      <c r="AD1" s="19" t="s">
        <v>8</v>
      </c>
      <c r="AE1" s="20"/>
      <c r="AF1" s="20"/>
      <c r="AG1" s="21"/>
      <c r="AH1" s="19" t="s">
        <v>9</v>
      </c>
      <c r="AI1" s="20"/>
      <c r="AJ1" s="20"/>
      <c r="AK1" s="21"/>
    </row>
    <row r="2" spans="1:37" ht="30" thickTop="1" thickBot="1" x14ac:dyDescent="0.3">
      <c r="A2" s="1" t="s">
        <v>10</v>
      </c>
      <c r="B2" s="2" t="s">
        <v>11</v>
      </c>
      <c r="C2" s="2" t="s">
        <v>12</v>
      </c>
      <c r="D2" s="2" t="s">
        <v>13</v>
      </c>
      <c r="E2" s="3" t="s">
        <v>14</v>
      </c>
      <c r="F2" s="2" t="s">
        <v>11</v>
      </c>
      <c r="G2" s="2" t="s">
        <v>12</v>
      </c>
      <c r="H2" s="2" t="s">
        <v>13</v>
      </c>
      <c r="I2" s="3" t="s">
        <v>14</v>
      </c>
      <c r="J2" s="2" t="s">
        <v>11</v>
      </c>
      <c r="K2" s="2" t="s">
        <v>12</v>
      </c>
      <c r="L2" s="2" t="s">
        <v>13</v>
      </c>
      <c r="M2" s="3" t="s">
        <v>14</v>
      </c>
      <c r="N2" s="2" t="s">
        <v>11</v>
      </c>
      <c r="O2" s="2" t="s">
        <v>12</v>
      </c>
      <c r="P2" s="2" t="s">
        <v>13</v>
      </c>
      <c r="Q2" s="3" t="s">
        <v>14</v>
      </c>
      <c r="R2" s="2" t="s">
        <v>11</v>
      </c>
      <c r="S2" s="2" t="s">
        <v>12</v>
      </c>
      <c r="T2" s="2" t="s">
        <v>13</v>
      </c>
      <c r="U2" s="3" t="s">
        <v>14</v>
      </c>
      <c r="V2" s="2" t="s">
        <v>11</v>
      </c>
      <c r="W2" s="2" t="s">
        <v>12</v>
      </c>
      <c r="X2" s="2" t="s">
        <v>13</v>
      </c>
      <c r="Y2" s="3" t="s">
        <v>14</v>
      </c>
      <c r="Z2" s="2" t="s">
        <v>11</v>
      </c>
      <c r="AA2" s="2" t="s">
        <v>12</v>
      </c>
      <c r="AB2" s="2" t="s">
        <v>13</v>
      </c>
      <c r="AC2" s="3" t="s">
        <v>14</v>
      </c>
      <c r="AD2" s="2" t="s">
        <v>11</v>
      </c>
      <c r="AE2" s="2" t="s">
        <v>12</v>
      </c>
      <c r="AF2" s="2" t="s">
        <v>13</v>
      </c>
      <c r="AG2" s="3" t="s">
        <v>14</v>
      </c>
      <c r="AH2" s="2" t="s">
        <v>11</v>
      </c>
      <c r="AI2" s="2" t="s">
        <v>12</v>
      </c>
      <c r="AJ2" s="2" t="s">
        <v>13</v>
      </c>
      <c r="AK2" s="3" t="s">
        <v>14</v>
      </c>
    </row>
    <row r="3" spans="1:37" ht="15.75" thickTop="1" x14ac:dyDescent="0.25">
      <c r="A3" s="4" t="s">
        <v>15</v>
      </c>
      <c r="B3" s="5">
        <v>1</v>
      </c>
      <c r="C3" s="6"/>
      <c r="D3" s="6"/>
      <c r="E3" s="7"/>
      <c r="F3" s="5">
        <v>1</v>
      </c>
      <c r="G3" s="6"/>
      <c r="H3" s="6"/>
      <c r="I3" s="7"/>
      <c r="J3" s="5">
        <v>1</v>
      </c>
      <c r="K3" s="6"/>
      <c r="L3" s="6"/>
      <c r="M3" s="7"/>
      <c r="N3" s="5">
        <v>1</v>
      </c>
      <c r="O3" s="6"/>
      <c r="P3" s="6"/>
      <c r="Q3" s="7"/>
      <c r="R3" s="5">
        <v>1</v>
      </c>
      <c r="S3" s="6"/>
      <c r="T3" s="6"/>
      <c r="U3" s="7"/>
      <c r="V3" s="5">
        <v>1</v>
      </c>
      <c r="W3" s="6"/>
      <c r="X3" s="6"/>
      <c r="Y3" s="7"/>
      <c r="Z3" s="5">
        <v>1</v>
      </c>
      <c r="AA3" s="6"/>
      <c r="AB3" s="6"/>
      <c r="AC3" s="7"/>
      <c r="AD3" s="5">
        <v>1</v>
      </c>
      <c r="AE3" s="6"/>
      <c r="AF3" s="6"/>
      <c r="AG3" s="7"/>
      <c r="AH3" s="5">
        <v>1</v>
      </c>
      <c r="AI3" s="6"/>
      <c r="AJ3" s="6"/>
      <c r="AK3" s="7"/>
    </row>
    <row r="4" spans="1:37" x14ac:dyDescent="0.25">
      <c r="A4" s="8" t="s">
        <v>16</v>
      </c>
      <c r="B4" s="5">
        <v>1</v>
      </c>
      <c r="C4" s="6"/>
      <c r="D4" s="6"/>
      <c r="E4" s="7"/>
      <c r="F4" s="5">
        <v>1</v>
      </c>
      <c r="G4" s="6"/>
      <c r="H4" s="6"/>
      <c r="I4" s="7"/>
      <c r="J4" s="5">
        <v>1</v>
      </c>
      <c r="K4" s="6"/>
      <c r="L4" s="6"/>
      <c r="M4" s="7"/>
      <c r="N4" s="5">
        <v>1</v>
      </c>
      <c r="O4" s="6"/>
      <c r="P4" s="6"/>
      <c r="Q4" s="7"/>
      <c r="R4" s="5">
        <v>1</v>
      </c>
      <c r="S4" s="6"/>
      <c r="T4" s="6"/>
      <c r="U4" s="7"/>
      <c r="V4" s="5">
        <v>1</v>
      </c>
      <c r="W4" s="6"/>
      <c r="X4" s="6"/>
      <c r="Y4" s="7"/>
      <c r="Z4" s="5">
        <v>1</v>
      </c>
      <c r="AA4" s="6"/>
      <c r="AB4" s="6"/>
      <c r="AC4" s="7"/>
      <c r="AD4" s="5">
        <v>1</v>
      </c>
      <c r="AE4" s="6"/>
      <c r="AF4" s="6"/>
      <c r="AG4" s="7"/>
      <c r="AH4" s="5">
        <v>1</v>
      </c>
      <c r="AI4" s="6"/>
      <c r="AJ4" s="6"/>
      <c r="AK4" s="7"/>
    </row>
    <row r="5" spans="1:37" x14ac:dyDescent="0.25">
      <c r="A5" s="4" t="s">
        <v>17</v>
      </c>
      <c r="B5" s="9">
        <v>1</v>
      </c>
      <c r="C5" s="10"/>
      <c r="D5" s="10"/>
      <c r="E5" s="11"/>
      <c r="F5" s="9">
        <v>1</v>
      </c>
      <c r="G5" s="10"/>
      <c r="H5" s="10"/>
      <c r="I5" s="11"/>
      <c r="J5" s="9">
        <v>1</v>
      </c>
      <c r="K5" s="10"/>
      <c r="L5" s="10"/>
      <c r="M5" s="11"/>
      <c r="N5" s="9">
        <v>1</v>
      </c>
      <c r="O5" s="10"/>
      <c r="P5" s="10"/>
      <c r="Q5" s="11"/>
      <c r="R5" s="9">
        <v>1</v>
      </c>
      <c r="S5" s="10"/>
      <c r="T5" s="10"/>
      <c r="U5" s="11"/>
      <c r="V5" s="9">
        <v>1</v>
      </c>
      <c r="W5" s="10"/>
      <c r="X5" s="10"/>
      <c r="Y5" s="11"/>
      <c r="Z5" s="9">
        <v>1</v>
      </c>
      <c r="AA5" s="10"/>
      <c r="AB5" s="10"/>
      <c r="AC5" s="11"/>
      <c r="AD5" s="9">
        <v>1</v>
      </c>
      <c r="AE5" s="10"/>
      <c r="AF5" s="10"/>
      <c r="AG5" s="11"/>
      <c r="AH5" s="9">
        <v>1</v>
      </c>
      <c r="AI5" s="10"/>
      <c r="AJ5" s="10"/>
      <c r="AK5" s="11"/>
    </row>
    <row r="6" spans="1:37" x14ac:dyDescent="0.25">
      <c r="A6" s="4" t="s">
        <v>18</v>
      </c>
      <c r="B6" s="9">
        <v>1</v>
      </c>
      <c r="C6" s="10"/>
      <c r="D6" s="10"/>
      <c r="E6" s="11"/>
      <c r="F6" s="9">
        <v>1</v>
      </c>
      <c r="G6" s="10"/>
      <c r="H6" s="10"/>
      <c r="I6" s="11"/>
      <c r="J6" s="9">
        <v>1</v>
      </c>
      <c r="K6" s="10"/>
      <c r="L6" s="10"/>
      <c r="M6" s="11"/>
      <c r="N6" s="9">
        <v>1</v>
      </c>
      <c r="O6" s="10"/>
      <c r="P6" s="10"/>
      <c r="Q6" s="11"/>
      <c r="R6" s="9">
        <v>1</v>
      </c>
      <c r="S6" s="10"/>
      <c r="T6" s="10"/>
      <c r="U6" s="11"/>
      <c r="V6" s="9">
        <v>1</v>
      </c>
      <c r="W6" s="10"/>
      <c r="X6" s="10"/>
      <c r="Y6" s="11"/>
      <c r="Z6" s="9">
        <v>1</v>
      </c>
      <c r="AA6" s="10"/>
      <c r="AB6" s="10"/>
      <c r="AC6" s="11"/>
      <c r="AD6" s="9">
        <v>1</v>
      </c>
      <c r="AE6" s="10"/>
      <c r="AF6" s="10"/>
      <c r="AG6" s="11"/>
      <c r="AH6" s="9">
        <v>1</v>
      </c>
      <c r="AI6" s="10"/>
      <c r="AJ6" s="10"/>
      <c r="AK6" s="11"/>
    </row>
    <row r="7" spans="1:37" x14ac:dyDescent="0.25">
      <c r="A7" s="8" t="s">
        <v>19</v>
      </c>
      <c r="B7" s="9">
        <v>1</v>
      </c>
      <c r="C7" s="10"/>
      <c r="D7" s="10"/>
      <c r="E7" s="11"/>
      <c r="F7" s="9">
        <v>1</v>
      </c>
      <c r="G7" s="10"/>
      <c r="H7" s="10"/>
      <c r="I7" s="11"/>
      <c r="J7" s="9">
        <v>1</v>
      </c>
      <c r="K7" s="10"/>
      <c r="L7" s="10"/>
      <c r="M7" s="11"/>
      <c r="N7" s="9">
        <v>1</v>
      </c>
      <c r="O7" s="10"/>
      <c r="P7" s="10"/>
      <c r="Q7" s="11"/>
      <c r="R7" s="9">
        <v>1</v>
      </c>
      <c r="S7" s="10"/>
      <c r="T7" s="10"/>
      <c r="U7" s="11"/>
      <c r="V7" s="9">
        <v>1</v>
      </c>
      <c r="W7" s="10"/>
      <c r="X7" s="10"/>
      <c r="Y7" s="11"/>
      <c r="Z7" s="9">
        <v>1</v>
      </c>
      <c r="AA7" s="10"/>
      <c r="AB7" s="10"/>
      <c r="AC7" s="11"/>
      <c r="AD7" s="9">
        <v>1</v>
      </c>
      <c r="AE7" s="10"/>
      <c r="AF7" s="10"/>
      <c r="AG7" s="11"/>
      <c r="AH7" s="9">
        <v>1</v>
      </c>
      <c r="AI7" s="10"/>
      <c r="AJ7" s="10"/>
      <c r="AK7" s="11"/>
    </row>
    <row r="8" spans="1:37" x14ac:dyDescent="0.25">
      <c r="A8" s="8" t="s">
        <v>20</v>
      </c>
      <c r="B8" s="9">
        <v>1</v>
      </c>
      <c r="C8" s="10"/>
      <c r="D8" s="10"/>
      <c r="E8" s="11"/>
      <c r="F8" s="9">
        <v>1</v>
      </c>
      <c r="G8" s="10"/>
      <c r="H8" s="10"/>
      <c r="I8" s="11"/>
      <c r="J8" s="9">
        <v>1</v>
      </c>
      <c r="K8" s="10"/>
      <c r="L8" s="10"/>
      <c r="M8" s="11"/>
      <c r="N8" s="9">
        <v>1</v>
      </c>
      <c r="O8" s="10"/>
      <c r="P8" s="10"/>
      <c r="Q8" s="11"/>
      <c r="R8" s="9">
        <v>1</v>
      </c>
      <c r="S8" s="10"/>
      <c r="T8" s="10"/>
      <c r="U8" s="11"/>
      <c r="V8" s="9">
        <v>1</v>
      </c>
      <c r="W8" s="10"/>
      <c r="X8" s="10"/>
      <c r="Y8" s="11"/>
      <c r="Z8" s="9">
        <v>1</v>
      </c>
      <c r="AA8" s="10"/>
      <c r="AB8" s="10"/>
      <c r="AC8" s="11"/>
      <c r="AD8" s="9">
        <v>1</v>
      </c>
      <c r="AE8" s="10"/>
      <c r="AF8" s="10"/>
      <c r="AG8" s="11"/>
      <c r="AH8" s="9">
        <v>1</v>
      </c>
      <c r="AI8" s="10"/>
      <c r="AJ8" s="10"/>
      <c r="AK8" s="11"/>
    </row>
    <row r="9" spans="1:37" x14ac:dyDescent="0.25">
      <c r="A9" s="8" t="s">
        <v>21</v>
      </c>
      <c r="B9" s="9">
        <v>1</v>
      </c>
      <c r="C9" s="10"/>
      <c r="D9" s="10"/>
      <c r="E9" s="11"/>
      <c r="F9" s="9">
        <v>1</v>
      </c>
      <c r="G9" s="10"/>
      <c r="H9" s="10"/>
      <c r="I9" s="11"/>
      <c r="J9" s="9">
        <v>1</v>
      </c>
      <c r="K9" s="10"/>
      <c r="L9" s="10"/>
      <c r="M9" s="11"/>
      <c r="N9" s="9">
        <v>1</v>
      </c>
      <c r="O9" s="10"/>
      <c r="P9" s="10"/>
      <c r="Q9" s="11"/>
      <c r="R9" s="9">
        <v>1</v>
      </c>
      <c r="S9" s="10"/>
      <c r="T9" s="10"/>
      <c r="U9" s="11"/>
      <c r="V9" s="9">
        <v>1</v>
      </c>
      <c r="W9" s="10"/>
      <c r="X9" s="10"/>
      <c r="Y9" s="11"/>
      <c r="Z9" s="9">
        <v>1</v>
      </c>
      <c r="AA9" s="10"/>
      <c r="AB9" s="10"/>
      <c r="AC9" s="11"/>
      <c r="AD9" s="9">
        <v>1</v>
      </c>
      <c r="AE9" s="10"/>
      <c r="AF9" s="10"/>
      <c r="AG9" s="11"/>
      <c r="AH9" s="9">
        <v>1</v>
      </c>
      <c r="AI9" s="10"/>
      <c r="AJ9" s="10"/>
      <c r="AK9" s="11"/>
    </row>
    <row r="10" spans="1:37" x14ac:dyDescent="0.25">
      <c r="A10" s="8" t="s">
        <v>22</v>
      </c>
      <c r="B10" s="9">
        <v>1</v>
      </c>
      <c r="C10" s="10"/>
      <c r="D10" s="10"/>
      <c r="E10" s="11"/>
      <c r="F10" s="9">
        <v>1</v>
      </c>
      <c r="G10" s="10"/>
      <c r="H10" s="10"/>
      <c r="I10" s="11"/>
      <c r="J10" s="9">
        <v>1</v>
      </c>
      <c r="K10" s="10"/>
      <c r="L10" s="10"/>
      <c r="M10" s="11"/>
      <c r="N10" s="9">
        <v>1</v>
      </c>
      <c r="O10" s="10"/>
      <c r="P10" s="10"/>
      <c r="Q10" s="11"/>
      <c r="R10" s="9">
        <v>1</v>
      </c>
      <c r="S10" s="10"/>
      <c r="T10" s="10"/>
      <c r="U10" s="11"/>
      <c r="V10" s="9">
        <v>1</v>
      </c>
      <c r="W10" s="10"/>
      <c r="X10" s="10"/>
      <c r="Y10" s="11"/>
      <c r="Z10" s="9">
        <v>1</v>
      </c>
      <c r="AA10" s="10"/>
      <c r="AB10" s="10"/>
      <c r="AC10" s="11"/>
      <c r="AD10" s="9">
        <v>1</v>
      </c>
      <c r="AE10" s="10"/>
      <c r="AF10" s="10"/>
      <c r="AG10" s="11"/>
      <c r="AH10" s="9">
        <v>1</v>
      </c>
      <c r="AI10" s="10"/>
      <c r="AJ10" s="10"/>
      <c r="AK10" s="11"/>
    </row>
    <row r="11" spans="1:37" x14ac:dyDescent="0.25">
      <c r="A11" s="8" t="s">
        <v>23</v>
      </c>
      <c r="B11" s="9">
        <v>1</v>
      </c>
      <c r="C11" s="10"/>
      <c r="D11" s="10"/>
      <c r="E11" s="11"/>
      <c r="F11" s="9">
        <v>1</v>
      </c>
      <c r="G11" s="10"/>
      <c r="H11" s="10"/>
      <c r="I11" s="11"/>
      <c r="J11" s="9">
        <v>1</v>
      </c>
      <c r="K11" s="10"/>
      <c r="L11" s="10"/>
      <c r="M11" s="11"/>
      <c r="N11" s="9">
        <v>1</v>
      </c>
      <c r="O11" s="10"/>
      <c r="P11" s="10"/>
      <c r="Q11" s="11"/>
      <c r="R11" s="9">
        <v>1</v>
      </c>
      <c r="S11" s="10"/>
      <c r="T11" s="10"/>
      <c r="U11" s="11"/>
      <c r="V11" s="9">
        <v>1</v>
      </c>
      <c r="W11" s="10"/>
      <c r="X11" s="10"/>
      <c r="Y11" s="11"/>
      <c r="Z11" s="9">
        <v>1</v>
      </c>
      <c r="AA11" s="10"/>
      <c r="AB11" s="10"/>
      <c r="AC11" s="11"/>
      <c r="AD11" s="9">
        <v>1</v>
      </c>
      <c r="AE11" s="10"/>
      <c r="AF11" s="10"/>
      <c r="AG11" s="11"/>
      <c r="AH11" s="9">
        <v>1</v>
      </c>
      <c r="AI11" s="10"/>
      <c r="AJ11" s="10"/>
      <c r="AK11" s="11"/>
    </row>
    <row r="12" spans="1:37" x14ac:dyDescent="0.25">
      <c r="A12" s="8" t="s">
        <v>24</v>
      </c>
      <c r="B12" s="9">
        <v>1</v>
      </c>
      <c r="C12" s="10"/>
      <c r="D12" s="10"/>
      <c r="E12" s="11"/>
      <c r="F12" s="9">
        <v>1</v>
      </c>
      <c r="G12" s="10"/>
      <c r="H12" s="10"/>
      <c r="I12" s="11"/>
      <c r="J12" s="9">
        <v>1</v>
      </c>
      <c r="K12" s="10"/>
      <c r="L12" s="10"/>
      <c r="M12" s="11"/>
      <c r="N12" s="9">
        <v>1</v>
      </c>
      <c r="O12" s="10"/>
      <c r="P12" s="10"/>
      <c r="Q12" s="11"/>
      <c r="R12" s="9">
        <v>1</v>
      </c>
      <c r="S12" s="10"/>
      <c r="T12" s="10"/>
      <c r="U12" s="11"/>
      <c r="V12" s="9">
        <v>1</v>
      </c>
      <c r="W12" s="10"/>
      <c r="X12" s="10"/>
      <c r="Y12" s="11"/>
      <c r="Z12" s="9">
        <v>1</v>
      </c>
      <c r="AA12" s="10"/>
      <c r="AB12" s="10"/>
      <c r="AC12" s="11"/>
      <c r="AD12" s="9">
        <v>1</v>
      </c>
      <c r="AE12" s="10"/>
      <c r="AF12" s="10"/>
      <c r="AG12" s="11"/>
      <c r="AH12" s="9">
        <v>1</v>
      </c>
      <c r="AI12" s="10"/>
      <c r="AJ12" s="10"/>
      <c r="AK12" s="11"/>
    </row>
    <row r="13" spans="1:37" x14ac:dyDescent="0.25">
      <c r="A13" s="8" t="s">
        <v>25</v>
      </c>
      <c r="B13" s="9">
        <v>1</v>
      </c>
      <c r="C13" s="10"/>
      <c r="D13" s="10"/>
      <c r="E13" s="11"/>
      <c r="F13" s="9">
        <v>1</v>
      </c>
      <c r="G13" s="10"/>
      <c r="H13" s="10"/>
      <c r="I13" s="11"/>
      <c r="J13" s="9">
        <v>1</v>
      </c>
      <c r="K13" s="10"/>
      <c r="L13" s="10"/>
      <c r="M13" s="11"/>
      <c r="N13" s="9">
        <v>1</v>
      </c>
      <c r="O13" s="10"/>
      <c r="P13" s="10"/>
      <c r="Q13" s="11"/>
      <c r="R13" s="9">
        <v>1</v>
      </c>
      <c r="S13" s="10"/>
      <c r="T13" s="10"/>
      <c r="U13" s="11"/>
      <c r="V13" s="9">
        <v>1</v>
      </c>
      <c r="W13" s="10"/>
      <c r="X13" s="10"/>
      <c r="Y13" s="11"/>
      <c r="Z13" s="9">
        <v>1</v>
      </c>
      <c r="AA13" s="10"/>
      <c r="AB13" s="10"/>
      <c r="AC13" s="11"/>
      <c r="AD13" s="9">
        <v>1</v>
      </c>
      <c r="AE13" s="10"/>
      <c r="AF13" s="10"/>
      <c r="AG13" s="11"/>
      <c r="AH13" s="9">
        <v>1</v>
      </c>
      <c r="AI13" s="10"/>
      <c r="AJ13" s="10"/>
      <c r="AK13" s="11"/>
    </row>
    <row r="14" spans="1:37" x14ac:dyDescent="0.25">
      <c r="A14" s="8" t="s">
        <v>26</v>
      </c>
      <c r="B14" s="9">
        <v>1</v>
      </c>
      <c r="C14" s="10"/>
      <c r="D14" s="10"/>
      <c r="E14" s="11"/>
      <c r="F14" s="9">
        <v>1</v>
      </c>
      <c r="G14" s="10"/>
      <c r="H14" s="10"/>
      <c r="I14" s="11"/>
      <c r="J14" s="9">
        <v>1</v>
      </c>
      <c r="K14" s="10"/>
      <c r="L14" s="10"/>
      <c r="M14" s="11"/>
      <c r="N14" s="9">
        <v>1</v>
      </c>
      <c r="O14" s="10"/>
      <c r="P14" s="10"/>
      <c r="Q14" s="11"/>
      <c r="R14" s="9">
        <v>1</v>
      </c>
      <c r="S14" s="10"/>
      <c r="T14" s="10"/>
      <c r="U14" s="11"/>
      <c r="V14" s="9">
        <v>1</v>
      </c>
      <c r="W14" s="10"/>
      <c r="X14" s="10"/>
      <c r="Y14" s="11"/>
      <c r="Z14" s="9">
        <v>1</v>
      </c>
      <c r="AA14" s="10"/>
      <c r="AB14" s="10"/>
      <c r="AC14" s="11"/>
      <c r="AD14" s="9">
        <v>1</v>
      </c>
      <c r="AE14" s="10"/>
      <c r="AF14" s="10"/>
      <c r="AG14" s="11"/>
      <c r="AH14" s="9">
        <v>1</v>
      </c>
      <c r="AI14" s="10"/>
      <c r="AJ14" s="10"/>
      <c r="AK14" s="11"/>
    </row>
    <row r="15" spans="1:37" x14ac:dyDescent="0.25">
      <c r="A15" s="8" t="s">
        <v>27</v>
      </c>
      <c r="B15" s="9">
        <v>1</v>
      </c>
      <c r="C15" s="10"/>
      <c r="D15" s="10"/>
      <c r="E15" s="11"/>
      <c r="F15" s="9">
        <v>1</v>
      </c>
      <c r="G15" s="10"/>
      <c r="H15" s="10"/>
      <c r="I15" s="11"/>
      <c r="J15" s="9">
        <v>1</v>
      </c>
      <c r="K15" s="10"/>
      <c r="L15" s="10"/>
      <c r="M15" s="11"/>
      <c r="N15" s="9">
        <v>1</v>
      </c>
      <c r="O15" s="10"/>
      <c r="P15" s="10"/>
      <c r="Q15" s="11"/>
      <c r="R15" s="9">
        <v>1</v>
      </c>
      <c r="S15" s="10"/>
      <c r="T15" s="10"/>
      <c r="U15" s="11"/>
      <c r="V15" s="9">
        <v>1</v>
      </c>
      <c r="W15" s="10"/>
      <c r="X15" s="10"/>
      <c r="Y15" s="11"/>
      <c r="Z15" s="9">
        <v>1</v>
      </c>
      <c r="AA15" s="10"/>
      <c r="AB15" s="10"/>
      <c r="AC15" s="11"/>
      <c r="AD15" s="9">
        <v>1</v>
      </c>
      <c r="AE15" s="10"/>
      <c r="AF15" s="10"/>
      <c r="AG15" s="11"/>
      <c r="AH15" s="9">
        <v>1</v>
      </c>
      <c r="AI15" s="10"/>
      <c r="AJ15" s="10"/>
      <c r="AK15" s="11"/>
    </row>
    <row r="16" spans="1:37" x14ac:dyDescent="0.25">
      <c r="A16" s="8" t="s">
        <v>28</v>
      </c>
      <c r="B16" s="9">
        <v>1</v>
      </c>
      <c r="C16" s="10"/>
      <c r="D16" s="10"/>
      <c r="E16" s="11"/>
      <c r="F16" s="9">
        <v>1</v>
      </c>
      <c r="G16" s="10"/>
      <c r="H16" s="10"/>
      <c r="I16" s="11"/>
      <c r="J16" s="9">
        <v>1</v>
      </c>
      <c r="K16" s="10"/>
      <c r="L16" s="10"/>
      <c r="M16" s="11"/>
      <c r="N16" s="9">
        <v>1</v>
      </c>
      <c r="O16" s="10"/>
      <c r="P16" s="10"/>
      <c r="Q16" s="11"/>
      <c r="R16" s="9">
        <v>1</v>
      </c>
      <c r="S16" s="10"/>
      <c r="T16" s="10"/>
      <c r="U16" s="11"/>
      <c r="V16" s="9">
        <v>1</v>
      </c>
      <c r="W16" s="10"/>
      <c r="X16" s="10"/>
      <c r="Y16" s="11"/>
      <c r="Z16" s="9">
        <v>1</v>
      </c>
      <c r="AA16" s="10"/>
      <c r="AB16" s="10"/>
      <c r="AC16" s="11"/>
      <c r="AD16" s="9">
        <v>1</v>
      </c>
      <c r="AE16" s="10"/>
      <c r="AF16" s="10"/>
      <c r="AG16" s="11"/>
      <c r="AH16" s="9">
        <v>1</v>
      </c>
      <c r="AI16" s="10"/>
      <c r="AJ16" s="10"/>
      <c r="AK16" s="11"/>
    </row>
    <row r="17" spans="1:37" x14ac:dyDescent="0.25">
      <c r="A17" s="8" t="s">
        <v>29</v>
      </c>
      <c r="B17" s="9">
        <v>1</v>
      </c>
      <c r="C17" s="10"/>
      <c r="D17" s="10"/>
      <c r="E17" s="11"/>
      <c r="F17" s="9">
        <v>1</v>
      </c>
      <c r="G17" s="10"/>
      <c r="H17" s="10"/>
      <c r="I17" s="11"/>
      <c r="J17" s="9">
        <v>1</v>
      </c>
      <c r="K17" s="10"/>
      <c r="L17" s="10"/>
      <c r="M17" s="11"/>
      <c r="N17" s="9">
        <v>1</v>
      </c>
      <c r="O17" s="10"/>
      <c r="P17" s="10"/>
      <c r="Q17" s="11"/>
      <c r="R17" s="9">
        <v>1</v>
      </c>
      <c r="S17" s="10"/>
      <c r="T17" s="10"/>
      <c r="U17" s="11"/>
      <c r="V17" s="9">
        <v>1</v>
      </c>
      <c r="W17" s="10"/>
      <c r="X17" s="10"/>
      <c r="Y17" s="11"/>
      <c r="Z17" s="9">
        <v>1</v>
      </c>
      <c r="AA17" s="10"/>
      <c r="AB17" s="10"/>
      <c r="AC17" s="11"/>
      <c r="AD17" s="9">
        <v>1</v>
      </c>
      <c r="AE17" s="10"/>
      <c r="AF17" s="10"/>
      <c r="AG17" s="11"/>
      <c r="AH17" s="9">
        <v>1</v>
      </c>
      <c r="AI17" s="10"/>
      <c r="AJ17" s="10"/>
      <c r="AK17" s="11"/>
    </row>
    <row r="18" spans="1:37" x14ac:dyDescent="0.25">
      <c r="A18" s="8" t="s">
        <v>30</v>
      </c>
      <c r="B18" s="9"/>
      <c r="C18" s="10"/>
      <c r="D18" s="10"/>
      <c r="E18" s="11">
        <v>1</v>
      </c>
      <c r="F18" s="9"/>
      <c r="G18" s="10"/>
      <c r="H18" s="10"/>
      <c r="I18" s="11">
        <v>1</v>
      </c>
      <c r="J18" s="9"/>
      <c r="K18" s="10"/>
      <c r="L18" s="10"/>
      <c r="M18" s="11">
        <v>1</v>
      </c>
      <c r="N18" s="9"/>
      <c r="O18" s="10"/>
      <c r="P18" s="10"/>
      <c r="Q18" s="11">
        <v>1</v>
      </c>
      <c r="R18" s="9"/>
      <c r="S18" s="10"/>
      <c r="T18" s="10"/>
      <c r="U18" s="11">
        <v>1</v>
      </c>
      <c r="V18" s="9"/>
      <c r="W18" s="10"/>
      <c r="X18" s="10"/>
      <c r="Y18" s="11">
        <v>1</v>
      </c>
      <c r="Z18" s="9"/>
      <c r="AA18" s="10"/>
      <c r="AB18" s="10"/>
      <c r="AC18" s="11">
        <v>1</v>
      </c>
      <c r="AD18" s="9"/>
      <c r="AE18" s="10"/>
      <c r="AF18" s="10"/>
      <c r="AG18" s="11">
        <v>1</v>
      </c>
      <c r="AH18" s="9"/>
      <c r="AI18" s="10"/>
      <c r="AJ18" s="10"/>
      <c r="AK18" s="11">
        <v>1</v>
      </c>
    </row>
    <row r="19" spans="1:37" x14ac:dyDescent="0.25">
      <c r="A19" s="8" t="s">
        <v>31</v>
      </c>
      <c r="B19" s="9"/>
      <c r="C19" s="10"/>
      <c r="D19" s="12"/>
      <c r="E19" s="11">
        <v>1</v>
      </c>
      <c r="F19" s="9"/>
      <c r="G19" s="10"/>
      <c r="H19" s="12"/>
      <c r="I19" s="11">
        <v>1</v>
      </c>
      <c r="J19" s="9"/>
      <c r="K19" s="10"/>
      <c r="L19" s="12"/>
      <c r="M19" s="11">
        <v>1</v>
      </c>
      <c r="N19" s="9"/>
      <c r="O19" s="10"/>
      <c r="P19" s="12"/>
      <c r="Q19" s="11">
        <v>1</v>
      </c>
      <c r="R19" s="9"/>
      <c r="S19" s="10"/>
      <c r="T19" s="12"/>
      <c r="U19" s="11">
        <v>1</v>
      </c>
      <c r="V19" s="9"/>
      <c r="W19" s="10"/>
      <c r="X19" s="12"/>
      <c r="Y19" s="11">
        <v>1</v>
      </c>
      <c r="Z19" s="9"/>
      <c r="AA19" s="10"/>
      <c r="AB19" s="12"/>
      <c r="AC19" s="11">
        <v>1</v>
      </c>
      <c r="AD19" s="9"/>
      <c r="AE19" s="10"/>
      <c r="AF19" s="12"/>
      <c r="AG19" s="11">
        <v>1</v>
      </c>
      <c r="AH19" s="9"/>
      <c r="AI19" s="10"/>
      <c r="AJ19" s="12"/>
      <c r="AK19" s="11">
        <v>1</v>
      </c>
    </row>
    <row r="20" spans="1:37" x14ac:dyDescent="0.25">
      <c r="A20" s="8" t="s">
        <v>32</v>
      </c>
      <c r="B20" s="9"/>
      <c r="C20" s="10"/>
      <c r="D20" s="12"/>
      <c r="E20" s="11">
        <v>1</v>
      </c>
      <c r="F20" s="9"/>
      <c r="G20" s="10"/>
      <c r="H20" s="12"/>
      <c r="I20" s="11">
        <v>1</v>
      </c>
      <c r="J20" s="9"/>
      <c r="K20" s="10"/>
      <c r="L20" s="12"/>
      <c r="M20" s="11">
        <v>1</v>
      </c>
      <c r="N20" s="9"/>
      <c r="O20" s="10"/>
      <c r="P20" s="12"/>
      <c r="Q20" s="11">
        <v>1</v>
      </c>
      <c r="R20" s="9"/>
      <c r="S20" s="10"/>
      <c r="T20" s="12"/>
      <c r="U20" s="11">
        <v>1</v>
      </c>
      <c r="V20" s="9"/>
      <c r="W20" s="10"/>
      <c r="X20" s="12"/>
      <c r="Y20" s="11">
        <v>1</v>
      </c>
      <c r="Z20" s="9"/>
      <c r="AA20" s="10"/>
      <c r="AB20" s="12"/>
      <c r="AC20" s="11">
        <v>1</v>
      </c>
      <c r="AD20" s="9"/>
      <c r="AE20" s="10"/>
      <c r="AF20" s="12"/>
      <c r="AG20" s="11">
        <v>1</v>
      </c>
      <c r="AH20" s="9"/>
      <c r="AI20" s="10"/>
      <c r="AJ20" s="12"/>
      <c r="AK20" s="11">
        <v>1</v>
      </c>
    </row>
    <row r="21" spans="1:37" x14ac:dyDescent="0.25">
      <c r="A21" s="8" t="s">
        <v>33</v>
      </c>
      <c r="B21" s="9">
        <v>1</v>
      </c>
      <c r="C21" s="10"/>
      <c r="D21" s="10"/>
      <c r="E21" s="11"/>
      <c r="F21" s="9">
        <v>1</v>
      </c>
      <c r="G21" s="10"/>
      <c r="H21" s="10"/>
      <c r="I21" s="11"/>
      <c r="J21" s="9">
        <v>1</v>
      </c>
      <c r="K21" s="10"/>
      <c r="L21" s="10"/>
      <c r="M21" s="11"/>
      <c r="N21" s="9">
        <v>1</v>
      </c>
      <c r="O21" s="10"/>
      <c r="P21" s="10"/>
      <c r="Q21" s="11"/>
      <c r="R21" s="9">
        <v>1</v>
      </c>
      <c r="S21" s="10"/>
      <c r="T21" s="10"/>
      <c r="U21" s="11"/>
      <c r="V21" s="9">
        <v>1</v>
      </c>
      <c r="W21" s="10"/>
      <c r="X21" s="10"/>
      <c r="Y21" s="11"/>
      <c r="Z21" s="9">
        <v>1</v>
      </c>
      <c r="AA21" s="10"/>
      <c r="AB21" s="10"/>
      <c r="AC21" s="11"/>
      <c r="AD21" s="9">
        <v>1</v>
      </c>
      <c r="AE21" s="10"/>
      <c r="AF21" s="10"/>
      <c r="AG21" s="11"/>
      <c r="AH21" s="9">
        <v>1</v>
      </c>
      <c r="AI21" s="10"/>
      <c r="AJ21" s="10"/>
      <c r="AK21" s="11"/>
    </row>
    <row r="22" spans="1:37" x14ac:dyDescent="0.25">
      <c r="A22" s="8" t="s">
        <v>34</v>
      </c>
      <c r="B22" s="9"/>
      <c r="C22" s="10"/>
      <c r="D22" s="10"/>
      <c r="E22" s="11">
        <v>1</v>
      </c>
      <c r="F22" s="9"/>
      <c r="G22" s="10"/>
      <c r="H22" s="10"/>
      <c r="I22" s="11">
        <v>1</v>
      </c>
      <c r="J22" s="9"/>
      <c r="K22" s="10"/>
      <c r="L22" s="10"/>
      <c r="M22" s="11">
        <v>1</v>
      </c>
      <c r="N22" s="9"/>
      <c r="O22" s="10"/>
      <c r="P22" s="10"/>
      <c r="Q22" s="11">
        <v>1</v>
      </c>
      <c r="R22" s="9"/>
      <c r="S22" s="10"/>
      <c r="T22" s="10"/>
      <c r="U22" s="11">
        <v>1</v>
      </c>
      <c r="V22" s="9"/>
      <c r="W22" s="10"/>
      <c r="X22" s="10"/>
      <c r="Y22" s="11">
        <v>1</v>
      </c>
      <c r="Z22" s="9"/>
      <c r="AA22" s="10"/>
      <c r="AB22" s="10"/>
      <c r="AC22" s="11">
        <v>1</v>
      </c>
      <c r="AD22" s="9"/>
      <c r="AE22" s="10"/>
      <c r="AF22" s="10"/>
      <c r="AG22" s="11">
        <v>1</v>
      </c>
      <c r="AH22" s="9"/>
      <c r="AI22" s="10"/>
      <c r="AJ22" s="10"/>
      <c r="AK22" s="11">
        <v>1</v>
      </c>
    </row>
    <row r="23" spans="1:37" x14ac:dyDescent="0.25">
      <c r="A23" s="8" t="s">
        <v>35</v>
      </c>
      <c r="B23" s="9">
        <v>1</v>
      </c>
      <c r="C23" s="10"/>
      <c r="D23" s="10"/>
      <c r="E23" s="11"/>
      <c r="F23" s="9">
        <v>1</v>
      </c>
      <c r="G23" s="10"/>
      <c r="H23" s="10"/>
      <c r="I23" s="11"/>
      <c r="J23" s="9">
        <v>1</v>
      </c>
      <c r="K23" s="10"/>
      <c r="L23" s="10"/>
      <c r="M23" s="11"/>
      <c r="N23" s="9">
        <v>1</v>
      </c>
      <c r="O23" s="10"/>
      <c r="P23" s="10"/>
      <c r="Q23" s="11"/>
      <c r="R23" s="9">
        <v>1</v>
      </c>
      <c r="S23" s="10"/>
      <c r="T23" s="10"/>
      <c r="U23" s="11"/>
      <c r="V23" s="9">
        <v>1</v>
      </c>
      <c r="W23" s="10"/>
      <c r="X23" s="10"/>
      <c r="Y23" s="11"/>
      <c r="Z23" s="9">
        <v>1</v>
      </c>
      <c r="AA23" s="10"/>
      <c r="AB23" s="10"/>
      <c r="AC23" s="11"/>
      <c r="AD23" s="9">
        <v>1</v>
      </c>
      <c r="AE23" s="10"/>
      <c r="AF23" s="10"/>
      <c r="AG23" s="11"/>
      <c r="AH23" s="9">
        <v>1</v>
      </c>
      <c r="AI23" s="10"/>
      <c r="AJ23" s="10"/>
      <c r="AK23" s="11"/>
    </row>
    <row r="24" spans="1:37" ht="29.25" thickBot="1" x14ac:dyDescent="0.3">
      <c r="A24" s="13" t="s">
        <v>36</v>
      </c>
      <c r="B24" s="9">
        <v>1</v>
      </c>
      <c r="C24" s="10"/>
      <c r="D24" s="10"/>
      <c r="E24" s="11"/>
      <c r="F24" s="9">
        <v>1</v>
      </c>
      <c r="G24" s="10"/>
      <c r="H24" s="10"/>
      <c r="I24" s="11"/>
      <c r="J24" s="9">
        <v>1</v>
      </c>
      <c r="K24" s="10"/>
      <c r="L24" s="10"/>
      <c r="M24" s="11"/>
      <c r="N24" s="9">
        <v>1</v>
      </c>
      <c r="O24" s="10"/>
      <c r="P24" s="10"/>
      <c r="Q24" s="11"/>
      <c r="R24" s="9">
        <v>1</v>
      </c>
      <c r="S24" s="10"/>
      <c r="T24" s="10"/>
      <c r="U24" s="11"/>
      <c r="V24" s="9">
        <v>1</v>
      </c>
      <c r="W24" s="10"/>
      <c r="X24" s="10"/>
      <c r="Y24" s="11"/>
      <c r="Z24" s="9">
        <v>1</v>
      </c>
      <c r="AA24" s="10"/>
      <c r="AB24" s="10"/>
      <c r="AC24" s="11"/>
      <c r="AD24" s="9">
        <v>1</v>
      </c>
      <c r="AE24" s="10"/>
      <c r="AF24" s="10"/>
      <c r="AG24" s="11"/>
      <c r="AH24" s="9">
        <v>1</v>
      </c>
      <c r="AI24" s="10"/>
      <c r="AJ24" s="10"/>
      <c r="AK24" s="11"/>
    </row>
    <row r="25" spans="1:37" ht="16.5" thickTop="1" thickBot="1" x14ac:dyDescent="0.3">
      <c r="A25" s="14" t="s">
        <v>37</v>
      </c>
      <c r="B25" s="15">
        <f>SUM(B3:B24)</f>
        <v>18</v>
      </c>
      <c r="C25" s="16"/>
      <c r="D25" s="16"/>
      <c r="E25" s="17">
        <v>4</v>
      </c>
      <c r="F25" s="15">
        <f>SUM(F3:F24)</f>
        <v>18</v>
      </c>
      <c r="G25" s="16"/>
      <c r="H25" s="16"/>
      <c r="I25" s="17">
        <v>4</v>
      </c>
      <c r="J25" s="15">
        <f>SUM(J3:J24)</f>
        <v>18</v>
      </c>
      <c r="K25" s="16"/>
      <c r="L25" s="16"/>
      <c r="M25" s="17">
        <v>4</v>
      </c>
      <c r="N25" s="15">
        <f>SUM(N3:N24)</f>
        <v>18</v>
      </c>
      <c r="O25" s="16"/>
      <c r="P25" s="16"/>
      <c r="Q25" s="17">
        <v>4</v>
      </c>
      <c r="R25" s="15">
        <f>SUM(R3:R24)</f>
        <v>18</v>
      </c>
      <c r="S25" s="16"/>
      <c r="T25" s="16"/>
      <c r="U25" s="17">
        <v>4</v>
      </c>
      <c r="V25" s="15">
        <f>SUM(V3:V24)</f>
        <v>18</v>
      </c>
      <c r="W25" s="16"/>
      <c r="X25" s="16"/>
      <c r="Y25" s="17">
        <v>4</v>
      </c>
      <c r="Z25" s="15">
        <f>SUM(Z3:Z24)</f>
        <v>18</v>
      </c>
      <c r="AA25" s="16"/>
      <c r="AB25" s="16"/>
      <c r="AC25" s="17">
        <v>4</v>
      </c>
      <c r="AD25" s="15">
        <f>SUM(AD3:AD24)</f>
        <v>18</v>
      </c>
      <c r="AE25" s="16"/>
      <c r="AF25" s="16"/>
      <c r="AG25" s="17">
        <v>4</v>
      </c>
      <c r="AH25" s="15">
        <f>SUM(AH3:AH24)</f>
        <v>18</v>
      </c>
      <c r="AI25" s="16"/>
      <c r="AJ25" s="16"/>
      <c r="AK25" s="17">
        <v>4</v>
      </c>
    </row>
  </sheetData>
  <mergeCells count="9">
    <mergeCell ref="Z1:AC1"/>
    <mergeCell ref="AD1:AG1"/>
    <mergeCell ref="AH1:AK1"/>
    <mergeCell ref="B1:E1"/>
    <mergeCell ref="F1:I1"/>
    <mergeCell ref="J1:M1"/>
    <mergeCell ref="N1:Q1"/>
    <mergeCell ref="R1:U1"/>
    <mergeCell ref="V1:Y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 ref="AH1:AK1" r:id="rId10" display="http://www7.quito.gob.ec/mdmq_ordenanzas/Resoluciones de Concejo/A%C3%B1o  2015/"/>
  </hyperlinks>
  <pageMargins left="0.7" right="0.7" top="0.75" bottom="0.75" header="0.3" footer="0.3"/>
  <pageSetup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2018-06-29T15:40:02Z</dcterms:created>
  <dcterms:modified xsi:type="dcterms:W3CDTF">2018-06-29T17:02:13Z</dcterms:modified>
</cp:coreProperties>
</file>