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evallos\Documents\Gestión 2014-2019\Concejo Metropolitano\Comisiones\Mesa\Votaciones\"/>
    </mc:Choice>
  </mc:AlternateContent>
  <bookViews>
    <workbookView xWindow="240" yWindow="2205" windowWidth="3090" windowHeight="4890"/>
  </bookViews>
  <sheets>
    <sheet name="Registro Votaciones" sheetId="8" r:id="rId1"/>
  </sheets>
  <calcPr calcId="162913"/>
</workbook>
</file>

<file path=xl/calcChain.xml><?xml version="1.0" encoding="utf-8"?>
<calcChain xmlns="http://schemas.openxmlformats.org/spreadsheetml/2006/main">
  <c r="AT7" i="8" l="1"/>
  <c r="AS7" i="8"/>
  <c r="AR7" i="8"/>
  <c r="AQ7" i="8"/>
  <c r="AP7" i="8"/>
  <c r="AO7" i="8"/>
  <c r="AN7" i="8"/>
  <c r="AM7" i="8"/>
  <c r="AL7" i="8"/>
  <c r="AK7" i="8" l="1"/>
  <c r="AJ7" i="8"/>
  <c r="AI7" i="8"/>
  <c r="E7" i="8"/>
  <c r="AH7" i="8" l="1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J7" i="8"/>
  <c r="I7" i="8"/>
  <c r="H7" i="8"/>
  <c r="P7" i="8"/>
  <c r="O7" i="8"/>
  <c r="N7" i="8"/>
  <c r="M7" i="8"/>
  <c r="L7" i="8"/>
  <c r="K7" i="8"/>
  <c r="G7" i="8"/>
  <c r="F7" i="8"/>
  <c r="D7" i="8"/>
  <c r="C7" i="8"/>
  <c r="B7" i="8"/>
</calcChain>
</file>

<file path=xl/sharedStrings.xml><?xml version="1.0" encoding="utf-8"?>
<sst xmlns="http://schemas.openxmlformats.org/spreadsheetml/2006/main" count="67" uniqueCount="25">
  <si>
    <t>a favor</t>
  </si>
  <si>
    <t>en contra</t>
  </si>
  <si>
    <t>ausente</t>
  </si>
  <si>
    <t>Sr/a Concejal / Sr. Alcalde Metrolitano</t>
  </si>
  <si>
    <t>TOTAL</t>
  </si>
  <si>
    <t>Dr. Mauricio Rodas Espinel -  Alcalde Metropolitano</t>
  </si>
  <si>
    <t>Abg. Eduardo Del Pozo</t>
  </si>
  <si>
    <t>Dr. Pedro Freire López</t>
  </si>
  <si>
    <t>Resolución sobre las comunicaciones remitidas por las señoras y señores concejales para el otorgamiento de licencias y principalización de sus concejales alternos</t>
  </si>
  <si>
    <t>REGISTRO VOTACIONES - SESIÓN EXTRAORDINARIA 2018-07-31</t>
  </si>
  <si>
    <t>Aprobación del acta de la Sesión Extraordinaria de 7 de junio de 2018.</t>
  </si>
  <si>
    <t>Sra. Alicia Ledesma</t>
  </si>
  <si>
    <t>Dar por conocido el oficio No. A 0253 de 12 de julio de 2018, suscrito por el señor Alcalde Metropolitano, por el cual informa que se ausentará del país entre el 13 y 25 de julio de 2018.</t>
  </si>
  <si>
    <t>Otorgar la Mención de Honor por servicios relevantes a la ciudad “Marieta de Veintimilla” a favor del deportista Alfredo Campo.</t>
  </si>
  <si>
    <t>Otorgar la Mención de Honor por servicios relevantes a la ciudad “Marieta de Veintimilla” a favor de la deportista Neisi Dajomes.</t>
  </si>
  <si>
    <t>Otorgar la Mención de Honor por servicios relevantes a la ciudad “Marieta de Veintimilla” a favor del señor Daniel Cadena Ampudia, fundador del Teatro Capitol.</t>
  </si>
  <si>
    <t>Otorgar la Medalla de Honor Institucional a favor de la Unidad Educativa Particular “Nuestra Señora de la Merced”.</t>
  </si>
  <si>
    <t>Otorgar la Mención de Honor por servicios relevantes a la ciudad “Marieta de Veintimilla” a favor del Colegio Técnico Salesiano Don Bosco</t>
  </si>
  <si>
    <t>Otorgar un Acuerdo de Felicitación a favor del Observatorio Astronómico de Quito, de la Escuela Politécnica Nacional.</t>
  </si>
  <si>
    <t>Declarar Huésped Ilustre de Quito, con motivo de su visita al Distrito Metropolitano de Quito, al señor doctor Ricardo Rivero Ortega, Rector de la Universidad de Salamanca.</t>
  </si>
  <si>
    <t>Otorgar la Mención de Honor por servicios relevantes a la ciudad “Marieta de Veintimilla” a favor del Dr. Edwar Álvarez Coello.</t>
  </si>
  <si>
    <t>Otorgar un Acuerdo de Felicitación a favor de las Multifamiliares “La Recoleta”.</t>
  </si>
  <si>
    <t>Otorgar la Mención de Honor por servicios relevantes a la ciudad “Marieta de Veintimilla” a favor de la señora Sara Palacios.</t>
  </si>
  <si>
    <t>Declarar Huésped Ilustre de Quito, con motivo de su visita al Distrito Metropolitano de Quito, al señor Luis Alberto Moreno, Presidente del Banco Interamericano de Desarrollo – BID.</t>
  </si>
  <si>
    <t>Otorgar la Medalla de Honor Institucional a favor de la Fundación Édgar Palacios – Sistema Nacional de Música para Personas con Discapacidad, SINAMUNE.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</si>
</sst>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:D1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.7109375" style="2" customWidth="1"/>
    <col min="5" max="5" width="5.5703125" style="2" customWidth="1"/>
    <col min="6" max="6" width="5.85546875" style="2" customWidth="1"/>
    <col min="7" max="7" width="7.7109375" style="2" customWidth="1"/>
    <col min="8" max="8" width="5.5703125" style="2" customWidth="1"/>
    <col min="9" max="9" width="5.85546875" style="2" customWidth="1"/>
    <col min="10" max="10" width="7.7109375" style="2" customWidth="1"/>
    <col min="11" max="11" width="5.5703125" style="2" customWidth="1"/>
    <col min="12" max="12" width="5.85546875" style="2" customWidth="1"/>
    <col min="13" max="13" width="7.7109375" style="2" customWidth="1"/>
    <col min="14" max="14" width="5.5703125" style="2" customWidth="1"/>
    <col min="15" max="15" width="5.85546875" style="2" customWidth="1"/>
    <col min="16" max="16" width="7.7109375" style="2" customWidth="1"/>
    <col min="17" max="17" width="5.5703125" style="2" customWidth="1"/>
    <col min="18" max="18" width="5.85546875" style="2" customWidth="1"/>
    <col min="19" max="19" width="7.7109375" style="2" customWidth="1"/>
    <col min="20" max="20" width="5.5703125" style="2" customWidth="1"/>
    <col min="21" max="21" width="5.85546875" style="2" customWidth="1"/>
    <col min="22" max="22" width="7.7109375" style="2" customWidth="1"/>
    <col min="23" max="23" width="5.5703125" style="2" customWidth="1"/>
    <col min="24" max="24" width="5.85546875" style="2" customWidth="1"/>
    <col min="25" max="25" width="7.7109375" style="2" customWidth="1"/>
    <col min="26" max="26" width="5.5703125" style="2" customWidth="1"/>
    <col min="27" max="27" width="5.85546875" style="2" customWidth="1"/>
    <col min="28" max="28" width="7.7109375" style="2" customWidth="1"/>
    <col min="29" max="29" width="5.5703125" style="2" customWidth="1"/>
    <col min="30" max="30" width="5.85546875" style="2" customWidth="1"/>
    <col min="31" max="31" width="7.7109375" style="2" customWidth="1"/>
    <col min="32" max="32" width="5.5703125" style="2" customWidth="1"/>
    <col min="33" max="33" width="5.85546875" style="2" customWidth="1"/>
    <col min="34" max="34" width="7.7109375" style="2" customWidth="1"/>
    <col min="35" max="35" width="5.5703125" style="2" customWidth="1"/>
    <col min="36" max="36" width="5.85546875" style="2" customWidth="1"/>
    <col min="37" max="37" width="7.7109375" style="2" customWidth="1"/>
    <col min="38" max="38" width="5.5703125" style="2" customWidth="1"/>
    <col min="39" max="39" width="5.85546875" style="2" customWidth="1"/>
    <col min="40" max="40" width="7.7109375" style="2" customWidth="1"/>
    <col min="41" max="41" width="5.5703125" style="2" customWidth="1"/>
    <col min="42" max="42" width="5.85546875" style="2" customWidth="1"/>
    <col min="43" max="43" width="7.7109375" style="2" customWidth="1"/>
    <col min="44" max="44" width="5.5703125" style="2" customWidth="1"/>
    <col min="45" max="45" width="5.85546875" style="2" customWidth="1"/>
    <col min="46" max="46" width="7.7109375" style="2" customWidth="1"/>
    <col min="47" max="16384" width="11.42578125" style="2"/>
  </cols>
  <sheetData>
    <row r="1" spans="1:46" ht="168.75" customHeight="1" thickTop="1" thickBot="1" x14ac:dyDescent="0.3">
      <c r="A1" s="1" t="s">
        <v>9</v>
      </c>
      <c r="B1" s="15" t="s">
        <v>10</v>
      </c>
      <c r="C1" s="16"/>
      <c r="D1" s="17"/>
      <c r="E1" s="15" t="s">
        <v>8</v>
      </c>
      <c r="F1" s="16"/>
      <c r="G1" s="17"/>
      <c r="H1" s="15" t="s">
        <v>12</v>
      </c>
      <c r="I1" s="16"/>
      <c r="J1" s="17"/>
      <c r="K1" s="15" t="s">
        <v>13</v>
      </c>
      <c r="L1" s="16"/>
      <c r="M1" s="17"/>
      <c r="N1" s="15" t="s">
        <v>14</v>
      </c>
      <c r="O1" s="16"/>
      <c r="P1" s="17"/>
      <c r="Q1" s="15" t="s">
        <v>15</v>
      </c>
      <c r="R1" s="16"/>
      <c r="S1" s="17"/>
      <c r="T1" s="15" t="s">
        <v>16</v>
      </c>
      <c r="U1" s="16"/>
      <c r="V1" s="17"/>
      <c r="W1" s="15" t="s">
        <v>17</v>
      </c>
      <c r="X1" s="16"/>
      <c r="Y1" s="17"/>
      <c r="Z1" s="15" t="s">
        <v>18</v>
      </c>
      <c r="AA1" s="16"/>
      <c r="AB1" s="17"/>
      <c r="AC1" s="15" t="s">
        <v>19</v>
      </c>
      <c r="AD1" s="16"/>
      <c r="AE1" s="17"/>
      <c r="AF1" s="15" t="s">
        <v>20</v>
      </c>
      <c r="AG1" s="16"/>
      <c r="AH1" s="17"/>
      <c r="AI1" s="15" t="s">
        <v>21</v>
      </c>
      <c r="AJ1" s="16"/>
      <c r="AK1" s="17"/>
      <c r="AL1" s="15" t="s">
        <v>22</v>
      </c>
      <c r="AM1" s="16"/>
      <c r="AN1" s="17"/>
      <c r="AO1" s="15" t="s">
        <v>23</v>
      </c>
      <c r="AP1" s="16"/>
      <c r="AQ1" s="17"/>
      <c r="AR1" s="15" t="s">
        <v>24</v>
      </c>
      <c r="AS1" s="16"/>
      <c r="AT1" s="17"/>
    </row>
    <row r="2" spans="1:46" ht="30" thickTop="1" thickBot="1" x14ac:dyDescent="0.3">
      <c r="A2" s="1" t="s">
        <v>3</v>
      </c>
      <c r="B2" s="1" t="s">
        <v>0</v>
      </c>
      <c r="C2" s="1" t="s">
        <v>1</v>
      </c>
      <c r="D2" s="1" t="s">
        <v>2</v>
      </c>
      <c r="E2" s="1" t="s">
        <v>0</v>
      </c>
      <c r="F2" s="1" t="s">
        <v>1</v>
      </c>
      <c r="G2" s="1" t="s">
        <v>2</v>
      </c>
      <c r="H2" s="1" t="s">
        <v>0</v>
      </c>
      <c r="I2" s="1" t="s">
        <v>1</v>
      </c>
      <c r="J2" s="1" t="s">
        <v>2</v>
      </c>
      <c r="K2" s="1" t="s">
        <v>0</v>
      </c>
      <c r="L2" s="1" t="s">
        <v>1</v>
      </c>
      <c r="M2" s="1" t="s">
        <v>2</v>
      </c>
      <c r="N2" s="1" t="s">
        <v>0</v>
      </c>
      <c r="O2" s="1" t="s">
        <v>1</v>
      </c>
      <c r="P2" s="1" t="s">
        <v>2</v>
      </c>
      <c r="Q2" s="1" t="s">
        <v>0</v>
      </c>
      <c r="R2" s="1" t="s">
        <v>1</v>
      </c>
      <c r="S2" s="1" t="s">
        <v>2</v>
      </c>
      <c r="T2" s="1" t="s">
        <v>0</v>
      </c>
      <c r="U2" s="1" t="s">
        <v>1</v>
      </c>
      <c r="V2" s="1" t="s">
        <v>2</v>
      </c>
      <c r="W2" s="1" t="s">
        <v>0</v>
      </c>
      <c r="X2" s="1" t="s">
        <v>1</v>
      </c>
      <c r="Y2" s="1" t="s">
        <v>2</v>
      </c>
      <c r="Z2" s="1" t="s">
        <v>0</v>
      </c>
      <c r="AA2" s="1" t="s">
        <v>1</v>
      </c>
      <c r="AB2" s="1" t="s">
        <v>2</v>
      </c>
      <c r="AC2" s="1" t="s">
        <v>0</v>
      </c>
      <c r="AD2" s="1" t="s">
        <v>1</v>
      </c>
      <c r="AE2" s="1" t="s">
        <v>2</v>
      </c>
      <c r="AF2" s="1" t="s">
        <v>0</v>
      </c>
      <c r="AG2" s="1" t="s">
        <v>1</v>
      </c>
      <c r="AH2" s="1" t="s">
        <v>2</v>
      </c>
      <c r="AI2" s="1" t="s">
        <v>0</v>
      </c>
      <c r="AJ2" s="1" t="s">
        <v>1</v>
      </c>
      <c r="AK2" s="1" t="s">
        <v>2</v>
      </c>
      <c r="AL2" s="1" t="s">
        <v>0</v>
      </c>
      <c r="AM2" s="1" t="s">
        <v>1</v>
      </c>
      <c r="AN2" s="1" t="s">
        <v>2</v>
      </c>
      <c r="AO2" s="1" t="s">
        <v>0</v>
      </c>
      <c r="AP2" s="1" t="s">
        <v>1</v>
      </c>
      <c r="AQ2" s="1" t="s">
        <v>2</v>
      </c>
      <c r="AR2" s="1" t="s">
        <v>0</v>
      </c>
      <c r="AS2" s="1" t="s">
        <v>1</v>
      </c>
      <c r="AT2" s="1" t="s">
        <v>2</v>
      </c>
    </row>
    <row r="3" spans="1:46" ht="15" thickTop="1" x14ac:dyDescent="0.25">
      <c r="A3" s="5" t="s">
        <v>6</v>
      </c>
      <c r="B3" s="10"/>
      <c r="C3" s="4"/>
      <c r="D3" s="11">
        <v>1</v>
      </c>
      <c r="E3" s="10"/>
      <c r="F3" s="4"/>
      <c r="G3" s="11">
        <v>1</v>
      </c>
      <c r="H3" s="10"/>
      <c r="I3" s="4"/>
      <c r="J3" s="11">
        <v>1</v>
      </c>
      <c r="K3" s="10"/>
      <c r="L3" s="4"/>
      <c r="M3" s="11">
        <v>1</v>
      </c>
      <c r="N3" s="10"/>
      <c r="O3" s="4"/>
      <c r="P3" s="11">
        <v>1</v>
      </c>
      <c r="Q3" s="10"/>
      <c r="R3" s="4"/>
      <c r="S3" s="11">
        <v>1</v>
      </c>
      <c r="T3" s="10"/>
      <c r="U3" s="4"/>
      <c r="V3" s="11">
        <v>1</v>
      </c>
      <c r="W3" s="10"/>
      <c r="X3" s="4"/>
      <c r="Y3" s="11">
        <v>1</v>
      </c>
      <c r="Z3" s="10"/>
      <c r="AA3" s="4"/>
      <c r="AB3" s="11">
        <v>1</v>
      </c>
      <c r="AC3" s="10"/>
      <c r="AD3" s="4"/>
      <c r="AE3" s="11">
        <v>1</v>
      </c>
      <c r="AF3" s="10"/>
      <c r="AG3" s="4"/>
      <c r="AH3" s="11">
        <v>1</v>
      </c>
      <c r="AI3" s="10"/>
      <c r="AJ3" s="4"/>
      <c r="AK3" s="11">
        <v>1</v>
      </c>
      <c r="AL3" s="10"/>
      <c r="AM3" s="4"/>
      <c r="AN3" s="11">
        <v>1</v>
      </c>
      <c r="AO3" s="10"/>
      <c r="AP3" s="4"/>
      <c r="AQ3" s="11">
        <v>1</v>
      </c>
      <c r="AR3" s="10"/>
      <c r="AS3" s="4"/>
      <c r="AT3" s="11">
        <v>1</v>
      </c>
    </row>
    <row r="4" spans="1:46" x14ac:dyDescent="0.25">
      <c r="A4" s="5" t="s">
        <v>7</v>
      </c>
      <c r="B4" s="10">
        <v>1</v>
      </c>
      <c r="C4" s="4"/>
      <c r="D4" s="11"/>
      <c r="E4" s="10">
        <v>1</v>
      </c>
      <c r="F4" s="4"/>
      <c r="G4" s="11"/>
      <c r="H4" s="10">
        <v>1</v>
      </c>
      <c r="I4" s="4"/>
      <c r="J4" s="11"/>
      <c r="K4" s="10">
        <v>1</v>
      </c>
      <c r="L4" s="4"/>
      <c r="M4" s="11"/>
      <c r="N4" s="10">
        <v>1</v>
      </c>
      <c r="O4" s="4"/>
      <c r="P4" s="11"/>
      <c r="Q4" s="10">
        <v>1</v>
      </c>
      <c r="R4" s="4"/>
      <c r="S4" s="11"/>
      <c r="T4" s="10">
        <v>1</v>
      </c>
      <c r="U4" s="4"/>
      <c r="V4" s="11"/>
      <c r="W4" s="10">
        <v>1</v>
      </c>
      <c r="X4" s="4"/>
      <c r="Y4" s="11"/>
      <c r="Z4" s="10">
        <v>1</v>
      </c>
      <c r="AA4" s="4"/>
      <c r="AB4" s="11"/>
      <c r="AC4" s="10">
        <v>1</v>
      </c>
      <c r="AD4" s="4"/>
      <c r="AE4" s="11"/>
      <c r="AF4" s="10">
        <v>1</v>
      </c>
      <c r="AG4" s="4"/>
      <c r="AH4" s="11"/>
      <c r="AI4" s="10">
        <v>1</v>
      </c>
      <c r="AJ4" s="4"/>
      <c r="AK4" s="11"/>
      <c r="AL4" s="10">
        <v>1</v>
      </c>
      <c r="AM4" s="4"/>
      <c r="AN4" s="11"/>
      <c r="AO4" s="10">
        <v>1</v>
      </c>
      <c r="AP4" s="4"/>
      <c r="AQ4" s="11"/>
      <c r="AR4" s="10">
        <v>1</v>
      </c>
      <c r="AS4" s="4"/>
      <c r="AT4" s="11"/>
    </row>
    <row r="5" spans="1:46" x14ac:dyDescent="0.25">
      <c r="A5" s="5" t="s">
        <v>11</v>
      </c>
      <c r="B5" s="10">
        <v>1</v>
      </c>
      <c r="C5" s="4"/>
      <c r="D5" s="11"/>
      <c r="E5" s="10">
        <v>1</v>
      </c>
      <c r="F5" s="4"/>
      <c r="G5" s="11"/>
      <c r="H5" s="10">
        <v>1</v>
      </c>
      <c r="I5" s="4"/>
      <c r="J5" s="11"/>
      <c r="K5" s="10">
        <v>1</v>
      </c>
      <c r="L5" s="4"/>
      <c r="M5" s="11"/>
      <c r="N5" s="10">
        <v>1</v>
      </c>
      <c r="O5" s="4"/>
      <c r="P5" s="11"/>
      <c r="Q5" s="10">
        <v>1</v>
      </c>
      <c r="R5" s="4"/>
      <c r="S5" s="11"/>
      <c r="T5" s="10">
        <v>1</v>
      </c>
      <c r="U5" s="4"/>
      <c r="V5" s="11"/>
      <c r="W5" s="10">
        <v>1</v>
      </c>
      <c r="X5" s="4"/>
      <c r="Y5" s="11"/>
      <c r="Z5" s="10">
        <v>1</v>
      </c>
      <c r="AA5" s="4"/>
      <c r="AB5" s="11"/>
      <c r="AC5" s="10">
        <v>1</v>
      </c>
      <c r="AD5" s="4"/>
      <c r="AE5" s="11"/>
      <c r="AF5" s="10">
        <v>1</v>
      </c>
      <c r="AG5" s="4"/>
      <c r="AH5" s="11"/>
      <c r="AI5" s="10">
        <v>1</v>
      </c>
      <c r="AJ5" s="4"/>
      <c r="AK5" s="11"/>
      <c r="AL5" s="10">
        <v>1</v>
      </c>
      <c r="AM5" s="4"/>
      <c r="AN5" s="11"/>
      <c r="AO5" s="10">
        <v>1</v>
      </c>
      <c r="AP5" s="4"/>
      <c r="AQ5" s="11"/>
      <c r="AR5" s="10">
        <v>1</v>
      </c>
      <c r="AS5" s="4"/>
      <c r="AT5" s="11"/>
    </row>
    <row r="6" spans="1:46" ht="29.25" thickBot="1" x14ac:dyDescent="0.3">
      <c r="A6" s="6" t="s">
        <v>5</v>
      </c>
      <c r="B6" s="12">
        <v>1</v>
      </c>
      <c r="C6" s="13"/>
      <c r="D6" s="14"/>
      <c r="E6" s="12">
        <v>1</v>
      </c>
      <c r="F6" s="13"/>
      <c r="G6" s="14"/>
      <c r="H6" s="12">
        <v>1</v>
      </c>
      <c r="I6" s="13"/>
      <c r="J6" s="14"/>
      <c r="K6" s="12">
        <v>1</v>
      </c>
      <c r="L6" s="13"/>
      <c r="M6" s="14"/>
      <c r="N6" s="12">
        <v>1</v>
      </c>
      <c r="O6" s="13"/>
      <c r="P6" s="14"/>
      <c r="Q6" s="12">
        <v>1</v>
      </c>
      <c r="R6" s="13"/>
      <c r="S6" s="14"/>
      <c r="T6" s="12">
        <v>1</v>
      </c>
      <c r="U6" s="13"/>
      <c r="V6" s="14"/>
      <c r="W6" s="12">
        <v>1</v>
      </c>
      <c r="X6" s="13"/>
      <c r="Y6" s="14"/>
      <c r="Z6" s="12">
        <v>1</v>
      </c>
      <c r="AA6" s="13"/>
      <c r="AB6" s="14"/>
      <c r="AC6" s="12">
        <v>1</v>
      </c>
      <c r="AD6" s="13"/>
      <c r="AE6" s="14"/>
      <c r="AF6" s="12">
        <v>1</v>
      </c>
      <c r="AG6" s="13"/>
      <c r="AH6" s="14"/>
      <c r="AI6" s="12">
        <v>1</v>
      </c>
      <c r="AJ6" s="13"/>
      <c r="AK6" s="14"/>
      <c r="AL6" s="12">
        <v>1</v>
      </c>
      <c r="AM6" s="13"/>
      <c r="AN6" s="14"/>
      <c r="AO6" s="12">
        <v>1</v>
      </c>
      <c r="AP6" s="13"/>
      <c r="AQ6" s="14"/>
      <c r="AR6" s="12">
        <v>1</v>
      </c>
      <c r="AS6" s="13"/>
      <c r="AT6" s="14"/>
    </row>
    <row r="7" spans="1:46" ht="15.75" thickTop="1" thickBot="1" x14ac:dyDescent="0.3">
      <c r="A7" s="3" t="s">
        <v>4</v>
      </c>
      <c r="B7" s="7">
        <f t="shared" ref="B7:AH7" si="0">SUM(B3:B6)</f>
        <v>3</v>
      </c>
      <c r="C7" s="8">
        <f t="shared" si="0"/>
        <v>0</v>
      </c>
      <c r="D7" s="9">
        <f t="shared" si="0"/>
        <v>1</v>
      </c>
      <c r="E7" s="7">
        <f t="shared" si="0"/>
        <v>3</v>
      </c>
      <c r="F7" s="8">
        <f t="shared" si="0"/>
        <v>0</v>
      </c>
      <c r="G7" s="9">
        <f t="shared" si="0"/>
        <v>1</v>
      </c>
      <c r="H7" s="7">
        <f>SUM(H3:H6)</f>
        <v>3</v>
      </c>
      <c r="I7" s="8">
        <f>SUM(I3:I6)</f>
        <v>0</v>
      </c>
      <c r="J7" s="9">
        <f>SUM(J3:J6)</f>
        <v>1</v>
      </c>
      <c r="K7" s="7">
        <f t="shared" si="0"/>
        <v>3</v>
      </c>
      <c r="L7" s="8">
        <f t="shared" si="0"/>
        <v>0</v>
      </c>
      <c r="M7" s="9">
        <f t="shared" si="0"/>
        <v>1</v>
      </c>
      <c r="N7" s="7">
        <f t="shared" si="0"/>
        <v>3</v>
      </c>
      <c r="O7" s="8">
        <f t="shared" si="0"/>
        <v>0</v>
      </c>
      <c r="P7" s="9">
        <f t="shared" si="0"/>
        <v>1</v>
      </c>
      <c r="Q7" s="7">
        <f t="shared" si="0"/>
        <v>3</v>
      </c>
      <c r="R7" s="8">
        <f t="shared" si="0"/>
        <v>0</v>
      </c>
      <c r="S7" s="9">
        <f t="shared" si="0"/>
        <v>1</v>
      </c>
      <c r="T7" s="7">
        <f t="shared" si="0"/>
        <v>3</v>
      </c>
      <c r="U7" s="8">
        <f t="shared" si="0"/>
        <v>0</v>
      </c>
      <c r="V7" s="9">
        <f t="shared" si="0"/>
        <v>1</v>
      </c>
      <c r="W7" s="7">
        <f t="shared" si="0"/>
        <v>3</v>
      </c>
      <c r="X7" s="8">
        <f t="shared" si="0"/>
        <v>0</v>
      </c>
      <c r="Y7" s="9">
        <f t="shared" si="0"/>
        <v>1</v>
      </c>
      <c r="Z7" s="7">
        <f t="shared" si="0"/>
        <v>3</v>
      </c>
      <c r="AA7" s="8">
        <f t="shared" si="0"/>
        <v>0</v>
      </c>
      <c r="AB7" s="9">
        <f t="shared" si="0"/>
        <v>1</v>
      </c>
      <c r="AC7" s="7">
        <f t="shared" si="0"/>
        <v>3</v>
      </c>
      <c r="AD7" s="8">
        <f t="shared" si="0"/>
        <v>0</v>
      </c>
      <c r="AE7" s="9">
        <f t="shared" si="0"/>
        <v>1</v>
      </c>
      <c r="AF7" s="7">
        <f t="shared" si="0"/>
        <v>3</v>
      </c>
      <c r="AG7" s="8">
        <f t="shared" si="0"/>
        <v>0</v>
      </c>
      <c r="AH7" s="9">
        <f t="shared" si="0"/>
        <v>1</v>
      </c>
      <c r="AI7" s="7">
        <f t="shared" ref="AI7:AK7" si="1">SUM(AI3:AI6)</f>
        <v>3</v>
      </c>
      <c r="AJ7" s="8">
        <f t="shared" si="1"/>
        <v>0</v>
      </c>
      <c r="AK7" s="9">
        <f t="shared" si="1"/>
        <v>1</v>
      </c>
      <c r="AL7" s="7">
        <f t="shared" ref="AL7:AN7" si="2">SUM(AL3:AL6)</f>
        <v>3</v>
      </c>
      <c r="AM7" s="8">
        <f t="shared" si="2"/>
        <v>0</v>
      </c>
      <c r="AN7" s="9">
        <f t="shared" si="2"/>
        <v>1</v>
      </c>
      <c r="AO7" s="7">
        <f t="shared" ref="AO7:AQ7" si="3">SUM(AO3:AO6)</f>
        <v>3</v>
      </c>
      <c r="AP7" s="8">
        <f t="shared" si="3"/>
        <v>0</v>
      </c>
      <c r="AQ7" s="9">
        <f t="shared" si="3"/>
        <v>1</v>
      </c>
      <c r="AR7" s="7">
        <f t="shared" ref="AR7:AT7" si="4">SUM(AR3:AR6)</f>
        <v>3</v>
      </c>
      <c r="AS7" s="8">
        <f t="shared" si="4"/>
        <v>0</v>
      </c>
      <c r="AT7" s="9">
        <f t="shared" si="4"/>
        <v>1</v>
      </c>
    </row>
    <row r="8" spans="1:46" ht="15" thickTop="1" x14ac:dyDescent="0.25"/>
  </sheetData>
  <mergeCells count="15">
    <mergeCell ref="AO1:AQ1"/>
    <mergeCell ref="AR1:AT1"/>
    <mergeCell ref="E1:G1"/>
    <mergeCell ref="B1:D1"/>
    <mergeCell ref="K1:M1"/>
    <mergeCell ref="N1:P1"/>
    <mergeCell ref="AL1:AN1"/>
    <mergeCell ref="AI1:AK1"/>
    <mergeCell ref="AC1:AE1"/>
    <mergeCell ref="AF1:AH1"/>
    <mergeCell ref="H1:J1"/>
    <mergeCell ref="Q1:S1"/>
    <mergeCell ref="T1:V1"/>
    <mergeCell ref="W1:Y1"/>
    <mergeCell ref="Z1:A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Votaciones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Diego Sebastian Cevallos Salgado</cp:lastModifiedBy>
  <cp:lastPrinted>2017-08-24T21:31:35Z</cp:lastPrinted>
  <dcterms:created xsi:type="dcterms:W3CDTF">2017-04-21T14:10:59Z</dcterms:created>
  <dcterms:modified xsi:type="dcterms:W3CDTF">2018-08-16T20:15:38Z</dcterms:modified>
</cp:coreProperties>
</file>