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05" windowWidth="3090" windowHeight="4890"/>
  </bookViews>
  <sheets>
    <sheet name="Registro Votaciones" sheetId="8" r:id="rId1"/>
  </sheets>
  <calcPr calcId="145621" concurrentCalc="0"/>
</workbook>
</file>

<file path=xl/calcChain.xml><?xml version="1.0" encoding="utf-8"?>
<calcChain xmlns="http://schemas.openxmlformats.org/spreadsheetml/2006/main">
  <c r="AE6" i="8" l="1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B6" i="8"/>
  <c r="D6" i="8"/>
  <c r="C6" i="8"/>
</calcChain>
</file>

<file path=xl/sharedStrings.xml><?xml version="1.0" encoding="utf-8"?>
<sst xmlns="http://schemas.openxmlformats.org/spreadsheetml/2006/main" count="46" uniqueCount="19">
  <si>
    <t>a favor</t>
  </si>
  <si>
    <t>en contra</t>
  </si>
  <si>
    <t>ausente</t>
  </si>
  <si>
    <t>Sr/a Concejal / Sr. Alcalde Metrolitano</t>
  </si>
  <si>
    <t>TOTAL</t>
  </si>
  <si>
    <t>Lic. Eddy Sánchez</t>
  </si>
  <si>
    <t>Dr. Pedro Freire López</t>
  </si>
  <si>
    <t>Resolución sobre las comunicaciones remitidas por las señoras y señores concejales para el otorgamiento de licencias y principalización de sus concejales alternos</t>
  </si>
  <si>
    <t>REGISTRO VOTACIONES - SESIÓN EXTRAORDINARIA 2018-02-14</t>
  </si>
  <si>
    <t xml:space="preserve">Aprobación del acta de las siguientes sesiones de la Comisión:
- Sesión extraordinaria, efectuada el 27 de noviembre de 2017; y,
- Sesión extraordinaria, efectuada el 18 de enero de 2018.
</t>
  </si>
  <si>
    <t>Abg. Eduardo Del Pozo - Alcalde Metropolitano (S)</t>
  </si>
  <si>
    <t>Dar por conocido el oficio No. A 0378 de 8 de diciembre de 2017, suscrito por el señor Alcalde Metropolitano, Dr. Mauricio Rodas Espinel, por el cual informa que se ausentará del país entre el 10 y 13 de diciembre de 2017.</t>
  </si>
  <si>
    <t>Otorgar la Mención de Honor por servicios relevantes a la ciudad “Marieta de Veintimilla” a favor de los jóvenes Fidel Mena, Bryan Plazarte, Fernando Arias y Esteban Viteri.</t>
  </si>
  <si>
    <t>Otorgar la Mención de Honor por servicios relevantes a la ciudad “Marieta de Veintimilla” a favor del señor Lic. Guillermo Abad Zamora, Director del Movimiento Justicia Vial.</t>
  </si>
  <si>
    <t>Declarar Huéspedes Ilustres a los Ex Combatientes Peruanos, así como otorgar la Mención de Honor por servicios relevantes a la ciudad Marieta de Veintimilla, a los ex combatientes del Cenepa, descritos en la petición.</t>
  </si>
  <si>
    <t>Otorgar la Mención de Honor por servicios relevantes a la ciudad “Marieta de Veintimilla” a favor del Colegio Becquerel.</t>
  </si>
  <si>
    <t>Otorgar la Mención de Honor por servicios relevantes a la ciudad “Marieta de Veintimilla” a favor del señor Víctor Hugo Quishpe.</t>
  </si>
  <si>
    <t>Otorgar la Medalla de Honor Institucional a favor de la Universidad Internacional SEK.</t>
  </si>
  <si>
    <t>Declarar Huésped Ilustre de Quito al Sr. Eduardo Díez - Hochleitner Rodríguez, Presidente del Consejo en MásMóvil Ibercom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</si>
</sst>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.5703125" style="2" customWidth="1"/>
    <col min="5" max="5" width="5.5703125" style="2" customWidth="1"/>
    <col min="6" max="6" width="5.85546875" style="2" customWidth="1"/>
    <col min="7" max="7" width="7.5703125" style="2" customWidth="1"/>
    <col min="8" max="8" width="5.5703125" style="2" customWidth="1"/>
    <col min="9" max="9" width="5.85546875" style="2" customWidth="1"/>
    <col min="10" max="10" width="7.5703125" style="2" customWidth="1"/>
    <col min="11" max="11" width="5.5703125" style="2" customWidth="1"/>
    <col min="12" max="12" width="5.85546875" style="2" customWidth="1"/>
    <col min="13" max="13" width="7.5703125" style="2" customWidth="1"/>
    <col min="14" max="14" width="5.5703125" style="2" customWidth="1"/>
    <col min="15" max="15" width="5.85546875" style="2" customWidth="1"/>
    <col min="16" max="16" width="7.5703125" style="2" customWidth="1"/>
    <col min="17" max="17" width="5.5703125" style="2" customWidth="1"/>
    <col min="18" max="18" width="5.85546875" style="2" customWidth="1"/>
    <col min="19" max="19" width="7.5703125" style="2" customWidth="1"/>
    <col min="20" max="20" width="5.5703125" style="2" customWidth="1"/>
    <col min="21" max="21" width="5.85546875" style="2" customWidth="1"/>
    <col min="22" max="22" width="7.5703125" style="2" customWidth="1"/>
    <col min="23" max="23" width="5.5703125" style="2" customWidth="1"/>
    <col min="24" max="24" width="5.85546875" style="2" customWidth="1"/>
    <col min="25" max="25" width="7.5703125" style="2" customWidth="1"/>
    <col min="26" max="26" width="5.5703125" style="2" customWidth="1"/>
    <col min="27" max="27" width="5.85546875" style="2" customWidth="1"/>
    <col min="28" max="28" width="7.5703125" style="2" customWidth="1"/>
    <col min="29" max="29" width="5.5703125" style="2" customWidth="1"/>
    <col min="30" max="30" width="5.85546875" style="2" customWidth="1"/>
    <col min="31" max="31" width="7.5703125" style="2" customWidth="1"/>
    <col min="32" max="16384" width="11.42578125" style="2"/>
  </cols>
  <sheetData>
    <row r="1" spans="1:31" ht="168.75" customHeight="1" thickTop="1" thickBot="1" x14ac:dyDescent="0.3">
      <c r="A1" s="1" t="s">
        <v>8</v>
      </c>
      <c r="B1" s="11" t="s">
        <v>9</v>
      </c>
      <c r="C1" s="12"/>
      <c r="D1" s="13"/>
      <c r="E1" s="11" t="s">
        <v>7</v>
      </c>
      <c r="F1" s="12"/>
      <c r="G1" s="13"/>
      <c r="H1" s="11" t="s">
        <v>11</v>
      </c>
      <c r="I1" s="12"/>
      <c r="J1" s="13"/>
      <c r="K1" s="11" t="s">
        <v>12</v>
      </c>
      <c r="L1" s="12"/>
      <c r="M1" s="13"/>
      <c r="N1" s="11" t="s">
        <v>13</v>
      </c>
      <c r="O1" s="12"/>
      <c r="P1" s="13"/>
      <c r="Q1" s="11" t="s">
        <v>14</v>
      </c>
      <c r="R1" s="12"/>
      <c r="S1" s="13"/>
      <c r="T1" s="11" t="s">
        <v>15</v>
      </c>
      <c r="U1" s="12"/>
      <c r="V1" s="13"/>
      <c r="W1" s="11" t="s">
        <v>16</v>
      </c>
      <c r="X1" s="12"/>
      <c r="Y1" s="13"/>
      <c r="Z1" s="11" t="s">
        <v>17</v>
      </c>
      <c r="AA1" s="12"/>
      <c r="AB1" s="13"/>
      <c r="AC1" s="11" t="s">
        <v>18</v>
      </c>
      <c r="AD1" s="12"/>
      <c r="AE1" s="13"/>
    </row>
    <row r="2" spans="1:31" ht="30" thickTop="1" thickBot="1" x14ac:dyDescent="0.3">
      <c r="A2" s="1" t="s">
        <v>3</v>
      </c>
      <c r="B2" s="1" t="s">
        <v>0</v>
      </c>
      <c r="C2" s="1" t="s">
        <v>1</v>
      </c>
      <c r="D2" s="1" t="s">
        <v>2</v>
      </c>
      <c r="E2" s="1" t="s">
        <v>0</v>
      </c>
      <c r="F2" s="1" t="s">
        <v>1</v>
      </c>
      <c r="G2" s="1" t="s">
        <v>2</v>
      </c>
      <c r="H2" s="1" t="s">
        <v>0</v>
      </c>
      <c r="I2" s="1" t="s">
        <v>1</v>
      </c>
      <c r="J2" s="1" t="s">
        <v>2</v>
      </c>
      <c r="K2" s="1" t="s">
        <v>0</v>
      </c>
      <c r="L2" s="1" t="s">
        <v>1</v>
      </c>
      <c r="M2" s="1" t="s">
        <v>2</v>
      </c>
      <c r="N2" s="1" t="s">
        <v>0</v>
      </c>
      <c r="O2" s="1" t="s">
        <v>1</v>
      </c>
      <c r="P2" s="1" t="s">
        <v>2</v>
      </c>
      <c r="Q2" s="1" t="s">
        <v>0</v>
      </c>
      <c r="R2" s="1" t="s">
        <v>1</v>
      </c>
      <c r="S2" s="1" t="s">
        <v>2</v>
      </c>
      <c r="T2" s="1" t="s">
        <v>0</v>
      </c>
      <c r="U2" s="1" t="s">
        <v>1</v>
      </c>
      <c r="V2" s="1" t="s">
        <v>2</v>
      </c>
      <c r="W2" s="1" t="s">
        <v>0</v>
      </c>
      <c r="X2" s="1" t="s">
        <v>1</v>
      </c>
      <c r="Y2" s="1" t="s">
        <v>2</v>
      </c>
      <c r="Z2" s="1" t="s">
        <v>0</v>
      </c>
      <c r="AA2" s="1" t="s">
        <v>1</v>
      </c>
      <c r="AB2" s="1" t="s">
        <v>2</v>
      </c>
      <c r="AC2" s="1" t="s">
        <v>0</v>
      </c>
      <c r="AD2" s="1" t="s">
        <v>1</v>
      </c>
      <c r="AE2" s="1" t="s">
        <v>2</v>
      </c>
    </row>
    <row r="3" spans="1:31" ht="15" thickTop="1" x14ac:dyDescent="0.25">
      <c r="A3" s="5" t="s">
        <v>6</v>
      </c>
      <c r="B3" s="9">
        <v>1</v>
      </c>
      <c r="C3" s="4"/>
      <c r="D3" s="10"/>
      <c r="E3" s="9">
        <v>1</v>
      </c>
      <c r="F3" s="4"/>
      <c r="G3" s="10"/>
      <c r="H3" s="9">
        <v>1</v>
      </c>
      <c r="I3" s="4"/>
      <c r="J3" s="10"/>
      <c r="K3" s="9">
        <v>1</v>
      </c>
      <c r="L3" s="4"/>
      <c r="M3" s="10"/>
      <c r="N3" s="9">
        <v>1</v>
      </c>
      <c r="O3" s="4"/>
      <c r="P3" s="10"/>
      <c r="Q3" s="9">
        <v>1</v>
      </c>
      <c r="R3" s="4"/>
      <c r="S3" s="10"/>
      <c r="T3" s="9">
        <v>1</v>
      </c>
      <c r="U3" s="4"/>
      <c r="V3" s="10"/>
      <c r="W3" s="9">
        <v>1</v>
      </c>
      <c r="X3" s="4"/>
      <c r="Y3" s="10"/>
      <c r="Z3" s="9">
        <v>1</v>
      </c>
      <c r="AA3" s="4"/>
      <c r="AB3" s="10"/>
      <c r="AC3" s="9">
        <v>1</v>
      </c>
      <c r="AD3" s="4"/>
      <c r="AE3" s="10"/>
    </row>
    <row r="4" spans="1:31" x14ac:dyDescent="0.25">
      <c r="A4" s="5" t="s">
        <v>5</v>
      </c>
      <c r="B4" s="9">
        <v>1</v>
      </c>
      <c r="C4" s="4"/>
      <c r="D4" s="10"/>
      <c r="E4" s="9">
        <v>1</v>
      </c>
      <c r="F4" s="4"/>
      <c r="G4" s="10"/>
      <c r="H4" s="9">
        <v>1</v>
      </c>
      <c r="I4" s="4"/>
      <c r="J4" s="10"/>
      <c r="K4" s="9">
        <v>1</v>
      </c>
      <c r="L4" s="4"/>
      <c r="M4" s="10"/>
      <c r="N4" s="9">
        <v>1</v>
      </c>
      <c r="O4" s="4"/>
      <c r="P4" s="10"/>
      <c r="Q4" s="9">
        <v>1</v>
      </c>
      <c r="R4" s="4"/>
      <c r="S4" s="10"/>
      <c r="T4" s="9">
        <v>1</v>
      </c>
      <c r="U4" s="4"/>
      <c r="V4" s="10"/>
      <c r="W4" s="9">
        <v>1</v>
      </c>
      <c r="X4" s="4"/>
      <c r="Y4" s="10"/>
      <c r="Z4" s="9">
        <v>1</v>
      </c>
      <c r="AA4" s="4"/>
      <c r="AB4" s="10"/>
      <c r="AC4" s="9">
        <v>1</v>
      </c>
      <c r="AD4" s="4"/>
      <c r="AE4" s="10"/>
    </row>
    <row r="5" spans="1:31" ht="29.25" thickBot="1" x14ac:dyDescent="0.3">
      <c r="A5" s="5" t="s">
        <v>10</v>
      </c>
      <c r="B5" s="9">
        <v>1</v>
      </c>
      <c r="C5" s="4"/>
      <c r="D5" s="10"/>
      <c r="E5" s="9">
        <v>1</v>
      </c>
      <c r="F5" s="4"/>
      <c r="G5" s="10"/>
      <c r="H5" s="9">
        <v>1</v>
      </c>
      <c r="I5" s="4"/>
      <c r="J5" s="10"/>
      <c r="K5" s="9">
        <v>1</v>
      </c>
      <c r="L5" s="4"/>
      <c r="M5" s="10"/>
      <c r="N5" s="9">
        <v>1</v>
      </c>
      <c r="O5" s="4"/>
      <c r="P5" s="10"/>
      <c r="Q5" s="9">
        <v>1</v>
      </c>
      <c r="R5" s="4"/>
      <c r="S5" s="10"/>
      <c r="T5" s="9">
        <v>1</v>
      </c>
      <c r="U5" s="4"/>
      <c r="V5" s="10"/>
      <c r="W5" s="9">
        <v>1</v>
      </c>
      <c r="X5" s="4"/>
      <c r="Y5" s="10"/>
      <c r="Z5" s="9">
        <v>1</v>
      </c>
      <c r="AA5" s="4"/>
      <c r="AB5" s="10"/>
      <c r="AC5" s="9">
        <v>1</v>
      </c>
      <c r="AD5" s="4"/>
      <c r="AE5" s="10"/>
    </row>
    <row r="6" spans="1:31" ht="15.75" thickTop="1" thickBot="1" x14ac:dyDescent="0.3">
      <c r="A6" s="3" t="s">
        <v>4</v>
      </c>
      <c r="B6" s="6">
        <f>SUM(B3:B5)</f>
        <v>3</v>
      </c>
      <c r="C6" s="7">
        <f>SUM(C3:C4)</f>
        <v>0</v>
      </c>
      <c r="D6" s="8">
        <f>SUM(D3:D4)</f>
        <v>0</v>
      </c>
      <c r="E6" s="6">
        <f>SUM(E3:E5)</f>
        <v>3</v>
      </c>
      <c r="F6" s="7">
        <f>SUM(F3:F4)</f>
        <v>0</v>
      </c>
      <c r="G6" s="8">
        <f>SUM(G3:G4)</f>
        <v>0</v>
      </c>
      <c r="H6" s="6">
        <f>SUM(H3:H5)</f>
        <v>3</v>
      </c>
      <c r="I6" s="7">
        <f>SUM(I3:I4)</f>
        <v>0</v>
      </c>
      <c r="J6" s="8">
        <f>SUM(J3:J4)</f>
        <v>0</v>
      </c>
      <c r="K6" s="6">
        <f>SUM(K3:K5)</f>
        <v>3</v>
      </c>
      <c r="L6" s="7">
        <f>SUM(L3:L4)</f>
        <v>0</v>
      </c>
      <c r="M6" s="8">
        <f>SUM(M3:M4)</f>
        <v>0</v>
      </c>
      <c r="N6" s="6">
        <f>SUM(N3:N5)</f>
        <v>3</v>
      </c>
      <c r="O6" s="7">
        <f>SUM(O3:O4)</f>
        <v>0</v>
      </c>
      <c r="P6" s="8">
        <f>SUM(P3:P4)</f>
        <v>0</v>
      </c>
      <c r="Q6" s="6">
        <f>SUM(Q3:Q5)</f>
        <v>3</v>
      </c>
      <c r="R6" s="7">
        <f>SUM(R3:R4)</f>
        <v>0</v>
      </c>
      <c r="S6" s="8">
        <f>SUM(S3:S4)</f>
        <v>0</v>
      </c>
      <c r="T6" s="6">
        <f>SUM(T3:T5)</f>
        <v>3</v>
      </c>
      <c r="U6" s="7">
        <f>SUM(U3:U4)</f>
        <v>0</v>
      </c>
      <c r="V6" s="8">
        <f>SUM(V3:V4)</f>
        <v>0</v>
      </c>
      <c r="W6" s="6">
        <f>SUM(W3:W5)</f>
        <v>3</v>
      </c>
      <c r="X6" s="7">
        <f>SUM(X3:X4)</f>
        <v>0</v>
      </c>
      <c r="Y6" s="8">
        <f>SUM(Y3:Y4)</f>
        <v>0</v>
      </c>
      <c r="Z6" s="6">
        <f>SUM(Z3:Z5)</f>
        <v>3</v>
      </c>
      <c r="AA6" s="7">
        <f>SUM(AA3:AA4)</f>
        <v>0</v>
      </c>
      <c r="AB6" s="8">
        <f>SUM(AB3:AB4)</f>
        <v>0</v>
      </c>
      <c r="AC6" s="6">
        <f>SUM(AC3:AC5)</f>
        <v>3</v>
      </c>
      <c r="AD6" s="7">
        <f>SUM(AD3:AD4)</f>
        <v>0</v>
      </c>
      <c r="AE6" s="8">
        <f>SUM(AE3:AE4)</f>
        <v>0</v>
      </c>
    </row>
    <row r="7" spans="1:31" ht="15" thickTop="1" x14ac:dyDescent="0.25"/>
  </sheetData>
  <mergeCells count="10">
    <mergeCell ref="E1:G1"/>
    <mergeCell ref="B1:D1"/>
    <mergeCell ref="H1:J1"/>
    <mergeCell ref="K1:M1"/>
    <mergeCell ref="N1:P1"/>
    <mergeCell ref="Q1:S1"/>
    <mergeCell ref="T1:V1"/>
    <mergeCell ref="W1:Y1"/>
    <mergeCell ref="Z1:AB1"/>
    <mergeCell ref="AC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2018-03-20T19:08:03Z</dcterms:modified>
</cp:coreProperties>
</file>