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lorzanos\Desktop\Escritorio\Vivienda\Matrices 2023\"/>
    </mc:Choice>
  </mc:AlternateContent>
  <xr:revisionPtr revIDLastSave="63" documentId="11_BC6971EB7B430244D4C589619D4CCFB4B76090FA" xr6:coauthVersionLast="47" xr6:coauthVersionMax="47" xr10:uidLastSave="{DB24F2BA-3BCA-49B2-BB34-3B61C99C1DBD}"/>
  <bookViews>
    <workbookView xWindow="0" yWindow="0" windowWidth="11205" windowHeight="855" xr2:uid="{00000000-000D-0000-FFFF-FFFF00000000}"/>
  </bookViews>
  <sheets>
    <sheet name="Registro sesiones y asistencias" sheetId="1" r:id="rId1"/>
  </sheets>
  <definedNames>
    <definedName name="_xlnm._FilterDatabase" localSheetId="0" hidden="1">'Registro sesiones y asistencias'!$B$2:$AB$2</definedName>
    <definedName name="_xlnm.Print_Area" localSheetId="0">'Registro sesiones y asistencias'!$M$2:$AB$11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" i="1" l="1"/>
  <c r="J11" i="1"/>
  <c r="I11" i="1"/>
  <c r="D11" i="1"/>
  <c r="C11" i="1"/>
  <c r="AA11" i="1"/>
  <c r="Z11" i="1"/>
  <c r="V11" i="1"/>
  <c r="U11" i="1"/>
  <c r="Q11" i="1"/>
  <c r="M11" i="1"/>
  <c r="N11" i="1"/>
  <c r="O11" i="1"/>
  <c r="P11" i="1"/>
  <c r="R11" i="1"/>
  <c r="S11" i="1"/>
  <c r="T11" i="1"/>
  <c r="W11" i="1"/>
  <c r="X11" i="1"/>
  <c r="Y11" i="1"/>
  <c r="E11" i="1" l="1"/>
  <c r="F11" i="1"/>
  <c r="G11" i="1"/>
  <c r="H11" i="1"/>
  <c r="L11" i="1"/>
</calcChain>
</file>

<file path=xl/sharedStrings.xml><?xml version="1.0" encoding="utf-8"?>
<sst xmlns="http://schemas.openxmlformats.org/spreadsheetml/2006/main" count="45" uniqueCount="30">
  <si>
    <t>REGISTRO DE ASISTENCIA - COMISIÓN DE VIVIENDA Y HÁBITAT 2023</t>
  </si>
  <si>
    <t>Tipo de Sesión</t>
  </si>
  <si>
    <t xml:space="preserve">Blanca Paucar </t>
  </si>
  <si>
    <t>Milton Chantera</t>
  </si>
  <si>
    <t>Soledad Benítez</t>
  </si>
  <si>
    <t>Carlos Jaramillo</t>
  </si>
  <si>
    <t>Michael Aulestia</t>
  </si>
  <si>
    <t>María José Plaza</t>
  </si>
  <si>
    <t>Actas</t>
  </si>
  <si>
    <t xml:space="preserve">No. </t>
  </si>
  <si>
    <t>Fecha Sesión</t>
  </si>
  <si>
    <t>Ordinaria</t>
  </si>
  <si>
    <t>Extraordi-naria</t>
  </si>
  <si>
    <t>Inaugural</t>
  </si>
  <si>
    <t>Conjunta</t>
  </si>
  <si>
    <t xml:space="preserve">Continuación </t>
  </si>
  <si>
    <t>No se instala por falta de quórum</t>
  </si>
  <si>
    <t>Se cancela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</si>
  <si>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</si>
  <si>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</si>
  <si>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</si>
  <si>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</si>
  <si>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</si>
  <si>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Acta pendiente de elaboración</t>
  </si>
  <si>
    <t>Acta Pendiente aprobación</t>
  </si>
  <si>
    <t>Acta aprobada</t>
  </si>
  <si>
    <t>Fecha de aprobación</t>
  </si>
  <si>
    <t>Plataforma Microsoft Teams</t>
  </si>
  <si>
    <t>No se instaló por falta de quorum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</si>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</sst>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Palatino Linotype"/>
      <family val="1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sz val="9"/>
      <color theme="1"/>
      <name val="Palatino Linotype"/>
      <family val="1"/>
    </font>
    <font>
      <sz val="8"/>
      <color theme="1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0B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wrapText="1"/>
    </xf>
    <xf numFmtId="0" fontId="0" fillId="2" borderId="0" xfId="0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0" fillId="2" borderId="0" xfId="0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6" fillId="0" borderId="8" xfId="0" applyFont="1" applyBorder="1" applyAlignment="1">
      <alignment horizontal="center" wrapText="1"/>
    </xf>
    <xf numFmtId="14" fontId="6" fillId="0" borderId="8" xfId="0" applyNumberFormat="1" applyFont="1" applyBorder="1" applyAlignment="1">
      <alignment wrapText="1"/>
    </xf>
    <xf numFmtId="14" fontId="8" fillId="0" borderId="9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14" fontId="8" fillId="0" borderId="1" xfId="0" applyNumberFormat="1" applyFont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55"/>
  <sheetViews>
    <sheetView tabSelected="1" zoomScale="86" zoomScaleNormal="86" workbookViewId="0">
      <pane ySplit="3" topLeftCell="A5" activePane="bottomLeft" state="frozen"/>
      <selection pane="bottomLeft" activeCell="K6" sqref="K6"/>
      <selection activeCell="A5" sqref="A5"/>
    </sheetView>
  </sheetViews>
  <sheetFormatPr defaultColWidth="11.42578125" defaultRowHeight="15"/>
  <cols>
    <col min="1" max="1" width="8.140625" style="14" customWidth="1"/>
    <col min="2" max="2" width="12.5703125" style="3" customWidth="1"/>
    <col min="3" max="3" width="9" style="3" customWidth="1"/>
    <col min="4" max="4" width="10.42578125" style="3" customWidth="1"/>
    <col min="5" max="7" width="9" style="3" customWidth="1"/>
    <col min="8" max="8" width="9.5703125" style="3" customWidth="1"/>
    <col min="9" max="9" width="9.140625" style="3" customWidth="1"/>
    <col min="10" max="10" width="11.140625" style="3" customWidth="1"/>
    <col min="11" max="11" width="10.85546875" style="3" customWidth="1"/>
    <col min="12" max="12" width="15" style="3" customWidth="1"/>
    <col min="13" max="13" width="6.7109375" style="3" customWidth="1"/>
    <col min="14" max="15" width="7.28515625" style="3" customWidth="1"/>
    <col min="16" max="16" width="8" style="3" customWidth="1"/>
    <col min="17" max="17" width="6.140625" style="3" customWidth="1"/>
    <col min="18" max="18" width="7.140625" style="3" customWidth="1"/>
    <col min="19" max="19" width="5.85546875" style="3" customWidth="1"/>
    <col min="20" max="22" width="7" style="3" customWidth="1"/>
    <col min="23" max="23" width="6.5703125" style="3" customWidth="1"/>
    <col min="24" max="24" width="7.5703125" style="3" customWidth="1"/>
    <col min="25" max="26" width="12.7109375" style="3" customWidth="1"/>
    <col min="27" max="27" width="12.7109375" style="35" customWidth="1"/>
    <col min="28" max="29" width="13.42578125" style="3" customWidth="1"/>
    <col min="30" max="16384" width="11.42578125" style="3"/>
  </cols>
  <sheetData>
    <row r="1" spans="1:29" ht="38.2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6"/>
    </row>
    <row r="2" spans="1:29" s="1" customFormat="1" ht="75" customHeight="1">
      <c r="A2" s="55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7"/>
      <c r="M2" s="62" t="s">
        <v>2</v>
      </c>
      <c r="N2" s="63"/>
      <c r="O2" s="60" t="s">
        <v>3</v>
      </c>
      <c r="P2" s="61"/>
      <c r="Q2" s="62" t="s">
        <v>4</v>
      </c>
      <c r="R2" s="63"/>
      <c r="S2" s="60" t="s">
        <v>5</v>
      </c>
      <c r="T2" s="61"/>
      <c r="U2" s="64" t="s">
        <v>6</v>
      </c>
      <c r="V2" s="65"/>
      <c r="W2" s="60" t="s">
        <v>7</v>
      </c>
      <c r="X2" s="61"/>
      <c r="Y2" s="55" t="s">
        <v>8</v>
      </c>
      <c r="Z2" s="56"/>
      <c r="AA2" s="56"/>
      <c r="AB2" s="57"/>
      <c r="AC2" s="7"/>
    </row>
    <row r="3" spans="1:29" s="5" customFormat="1" ht="65.25" customHeight="1">
      <c r="A3" s="9" t="s">
        <v>9</v>
      </c>
      <c r="B3" s="9" t="s">
        <v>10</v>
      </c>
      <c r="C3" s="4" t="s">
        <v>11</v>
      </c>
      <c r="D3" s="4" t="s">
        <v>12</v>
      </c>
      <c r="E3" s="4" t="s">
        <v>13</v>
      </c>
      <c r="F3" s="4" t="s">
        <v>14</v>
      </c>
      <c r="G3" s="4" t="s">
        <v>15</v>
      </c>
      <c r="H3" s="4" t="s">
        <v>16</v>
      </c>
      <c r="I3" s="4" t="s">
        <v>17</v>
      </c>
      <c r="J3" s="4" t="s">
        <v>18</v>
      </c>
      <c r="K3" s="4" t="s">
        <v>19</v>
      </c>
      <c r="L3" s="4" t="s">
        <v>20</v>
      </c>
      <c r="M3" s="10" t="s">
        <v>21</v>
      </c>
      <c r="N3" s="10" t="s">
        <v>22</v>
      </c>
      <c r="O3" s="11" t="s">
        <v>21</v>
      </c>
      <c r="P3" s="11" t="s">
        <v>22</v>
      </c>
      <c r="Q3" s="10" t="s">
        <v>21</v>
      </c>
      <c r="R3" s="10" t="s">
        <v>22</v>
      </c>
      <c r="S3" s="11" t="s">
        <v>21</v>
      </c>
      <c r="T3" s="11" t="s">
        <v>22</v>
      </c>
      <c r="U3" s="44" t="s">
        <v>21</v>
      </c>
      <c r="V3" s="44" t="s">
        <v>22</v>
      </c>
      <c r="W3" s="11" t="s">
        <v>21</v>
      </c>
      <c r="X3" s="11" t="s">
        <v>22</v>
      </c>
      <c r="Y3" s="12" t="s">
        <v>23</v>
      </c>
      <c r="Z3" s="12" t="s">
        <v>24</v>
      </c>
      <c r="AA3" s="33" t="s">
        <v>25</v>
      </c>
      <c r="AB3" s="33" t="s">
        <v>26</v>
      </c>
      <c r="AC3" s="8"/>
    </row>
    <row r="4" spans="1:29" s="21" customFormat="1" ht="65.25" customHeight="1">
      <c r="A4" s="15">
        <v>80</v>
      </c>
      <c r="B4" s="16">
        <v>44972</v>
      </c>
      <c r="C4" s="17"/>
      <c r="D4" s="17">
        <v>1</v>
      </c>
      <c r="E4" s="17"/>
      <c r="F4" s="17"/>
      <c r="G4" s="17"/>
      <c r="H4" s="17"/>
      <c r="I4" s="17"/>
      <c r="J4" s="17"/>
      <c r="K4" s="17">
        <v>1</v>
      </c>
      <c r="L4" s="18" t="s">
        <v>27</v>
      </c>
      <c r="M4" s="17">
        <v>1</v>
      </c>
      <c r="N4" s="19"/>
      <c r="O4" s="19"/>
      <c r="P4" s="19"/>
      <c r="Q4" s="17"/>
      <c r="R4" s="19">
        <v>1</v>
      </c>
      <c r="S4" s="19"/>
      <c r="T4" s="19"/>
      <c r="U4" s="19">
        <v>1</v>
      </c>
      <c r="V4" s="19"/>
      <c r="W4" s="19"/>
      <c r="X4" s="19"/>
      <c r="Y4" s="19"/>
      <c r="Z4" s="19"/>
      <c r="AA4" s="17">
        <v>1</v>
      </c>
      <c r="AB4" s="16">
        <v>45000</v>
      </c>
      <c r="AC4" s="20"/>
    </row>
    <row r="5" spans="1:29" s="21" customFormat="1" ht="65.25" customHeight="1">
      <c r="A5" s="15">
        <v>81</v>
      </c>
      <c r="B5" s="16">
        <v>44986</v>
      </c>
      <c r="C5" s="17"/>
      <c r="D5" s="17">
        <v>1</v>
      </c>
      <c r="E5" s="17"/>
      <c r="F5" s="17"/>
      <c r="G5" s="17"/>
      <c r="H5" s="17"/>
      <c r="I5" s="17"/>
      <c r="J5" s="17"/>
      <c r="K5" s="17">
        <v>1</v>
      </c>
      <c r="L5" s="18" t="s">
        <v>27</v>
      </c>
      <c r="M5" s="17">
        <v>1</v>
      </c>
      <c r="N5" s="17"/>
      <c r="O5" s="17"/>
      <c r="P5" s="17"/>
      <c r="Q5" s="17">
        <v>1</v>
      </c>
      <c r="R5" s="17"/>
      <c r="S5" s="17"/>
      <c r="T5" s="17"/>
      <c r="U5" s="17"/>
      <c r="V5" s="17">
        <v>1</v>
      </c>
      <c r="W5" s="17"/>
      <c r="X5" s="17"/>
      <c r="Y5" s="22"/>
      <c r="Z5" s="22"/>
      <c r="AA5" s="22">
        <v>1</v>
      </c>
      <c r="AB5" s="43">
        <v>44677</v>
      </c>
      <c r="AC5" s="20"/>
    </row>
    <row r="6" spans="1:29" s="26" customFormat="1" ht="29.25">
      <c r="A6" s="15">
        <v>82</v>
      </c>
      <c r="B6" s="16">
        <v>45000</v>
      </c>
      <c r="C6" s="23">
        <v>1</v>
      </c>
      <c r="D6" s="23"/>
      <c r="E6" s="23"/>
      <c r="F6" s="23"/>
      <c r="G6" s="23"/>
      <c r="H6" s="23"/>
      <c r="I6" s="23"/>
      <c r="J6" s="23"/>
      <c r="K6" s="23">
        <v>1</v>
      </c>
      <c r="L6" s="18" t="s">
        <v>27</v>
      </c>
      <c r="M6" s="47">
        <v>1</v>
      </c>
      <c r="N6" s="48"/>
      <c r="O6" s="48"/>
      <c r="P6" s="48"/>
      <c r="Q6" s="48"/>
      <c r="R6" s="48">
        <v>1</v>
      </c>
      <c r="S6" s="48"/>
      <c r="T6" s="48"/>
      <c r="U6" s="48">
        <v>1</v>
      </c>
      <c r="V6" s="48"/>
      <c r="W6" s="48"/>
      <c r="X6" s="49"/>
      <c r="Y6" s="23"/>
      <c r="Z6" s="23"/>
      <c r="AA6" s="18">
        <v>1</v>
      </c>
      <c r="AB6" s="43">
        <v>44677</v>
      </c>
      <c r="AC6" s="25"/>
    </row>
    <row r="7" spans="1:29" s="26" customFormat="1" ht="29.25" customHeight="1">
      <c r="A7" s="15">
        <v>83</v>
      </c>
      <c r="B7" s="24">
        <v>45014</v>
      </c>
      <c r="C7" s="23">
        <v>1</v>
      </c>
      <c r="D7" s="23"/>
      <c r="E7" s="23"/>
      <c r="F7" s="23"/>
      <c r="G7" s="23"/>
      <c r="H7" s="23">
        <v>1</v>
      </c>
      <c r="I7" s="23"/>
      <c r="J7" s="23"/>
      <c r="K7" s="23"/>
      <c r="L7" s="18" t="s">
        <v>27</v>
      </c>
      <c r="M7" s="50" t="s">
        <v>28</v>
      </c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2"/>
      <c r="AC7" s="25"/>
    </row>
    <row r="8" spans="1:29" s="26" customFormat="1" ht="29.25">
      <c r="A8" s="15">
        <v>84</v>
      </c>
      <c r="B8" s="24">
        <v>45028</v>
      </c>
      <c r="C8" s="23">
        <v>1</v>
      </c>
      <c r="D8" s="23"/>
      <c r="E8" s="23"/>
      <c r="F8" s="23"/>
      <c r="G8" s="23"/>
      <c r="H8" s="23"/>
      <c r="I8" s="23"/>
      <c r="J8" s="23"/>
      <c r="K8" s="23">
        <v>1</v>
      </c>
      <c r="L8" s="18" t="s">
        <v>27</v>
      </c>
      <c r="M8" s="17">
        <v>1</v>
      </c>
      <c r="N8" s="23"/>
      <c r="O8" s="23"/>
      <c r="P8" s="23"/>
      <c r="Q8" s="23"/>
      <c r="R8" s="23"/>
      <c r="S8" s="23">
        <v>1</v>
      </c>
      <c r="T8" s="23"/>
      <c r="U8" s="23">
        <v>1</v>
      </c>
      <c r="V8" s="23"/>
      <c r="W8" s="23"/>
      <c r="X8" s="23"/>
      <c r="Y8" s="42"/>
      <c r="Z8" s="41"/>
      <c r="AA8" s="45">
        <v>1</v>
      </c>
      <c r="AB8" s="43">
        <v>44677</v>
      </c>
      <c r="AC8" s="25"/>
    </row>
    <row r="9" spans="1:29" s="26" customFormat="1" ht="56.25" customHeight="1">
      <c r="A9" s="15">
        <v>85</v>
      </c>
      <c r="B9" s="24">
        <v>45042</v>
      </c>
      <c r="C9" s="23"/>
      <c r="D9" s="23">
        <v>1</v>
      </c>
      <c r="E9" s="23"/>
      <c r="F9" s="23"/>
      <c r="G9" s="23"/>
      <c r="H9" s="23"/>
      <c r="I9" s="23"/>
      <c r="J9" s="23"/>
      <c r="K9" s="23">
        <v>1</v>
      </c>
      <c r="L9" s="18" t="s">
        <v>27</v>
      </c>
      <c r="M9" s="17">
        <v>1</v>
      </c>
      <c r="N9" s="27"/>
      <c r="O9" s="27"/>
      <c r="P9" s="27"/>
      <c r="Q9" s="23"/>
      <c r="R9" s="27"/>
      <c r="S9" s="27">
        <v>1</v>
      </c>
      <c r="T9" s="27"/>
      <c r="U9" s="27">
        <v>1</v>
      </c>
      <c r="V9" s="27"/>
      <c r="W9" s="27"/>
      <c r="X9" s="27"/>
      <c r="Y9" s="42"/>
      <c r="Z9" s="41"/>
      <c r="AA9" s="45">
        <v>1</v>
      </c>
      <c r="AB9" s="43">
        <v>44677</v>
      </c>
      <c r="AC9" s="25"/>
    </row>
    <row r="10" spans="1:29" s="26" customFormat="1" ht="56.25" customHeight="1">
      <c r="A10" s="40"/>
      <c r="B10" s="38"/>
      <c r="C10" s="39"/>
      <c r="D10" s="23"/>
      <c r="E10" s="23"/>
      <c r="F10" s="23"/>
      <c r="G10" s="23"/>
      <c r="H10" s="23"/>
      <c r="I10" s="23"/>
      <c r="J10" s="23"/>
      <c r="K10" s="23"/>
      <c r="L10" s="18"/>
      <c r="M10" s="17"/>
      <c r="N10" s="23"/>
      <c r="O10" s="23"/>
      <c r="P10" s="23"/>
      <c r="Q10" s="23"/>
      <c r="R10" s="23"/>
      <c r="S10" s="23"/>
      <c r="T10" s="23"/>
      <c r="U10" s="36"/>
      <c r="V10" s="36"/>
      <c r="W10" s="36"/>
      <c r="X10" s="36"/>
      <c r="Y10" s="36"/>
      <c r="Z10" s="36"/>
      <c r="AA10" s="46"/>
      <c r="AB10" s="37"/>
      <c r="AC10" s="25"/>
    </row>
    <row r="11" spans="1:29" s="30" customFormat="1" ht="17.25">
      <c r="A11" s="58" t="s">
        <v>29</v>
      </c>
      <c r="B11" s="59"/>
      <c r="C11" s="28">
        <f>SUM(C4:C10)</f>
        <v>3</v>
      </c>
      <c r="D11" s="28">
        <f>SUM(D4:D10)</f>
        <v>3</v>
      </c>
      <c r="E11" s="28">
        <f>SUM(E4:E9)</f>
        <v>0</v>
      </c>
      <c r="F11" s="28">
        <f>SUM(F4:F9)</f>
        <v>0</v>
      </c>
      <c r="G11" s="28">
        <f>SUM(G4:G9)</f>
        <v>0</v>
      </c>
      <c r="H11" s="28">
        <f>SUM(H4:H9)</f>
        <v>1</v>
      </c>
      <c r="I11" s="28">
        <f>SUM(I4:I10)</f>
        <v>0</v>
      </c>
      <c r="J11" s="28">
        <f>SUM(J4:J10)</f>
        <v>0</v>
      </c>
      <c r="K11" s="28">
        <f>SUM(K4:K10)</f>
        <v>5</v>
      </c>
      <c r="L11" s="28">
        <f>SUM(L4:L9)</f>
        <v>0</v>
      </c>
      <c r="M11" s="28">
        <f>SUM(M4:M10)</f>
        <v>5</v>
      </c>
      <c r="N11" s="28">
        <f>SUM(N4:N9)</f>
        <v>0</v>
      </c>
      <c r="O11" s="28">
        <f>SUM(O4:O9)</f>
        <v>0</v>
      </c>
      <c r="P11" s="28">
        <f>SUM(P4:P9)</f>
        <v>0</v>
      </c>
      <c r="Q11" s="28">
        <f>SUM(Q4:Q10)</f>
        <v>1</v>
      </c>
      <c r="R11" s="28">
        <f>SUM(R4:R9)</f>
        <v>2</v>
      </c>
      <c r="S11" s="28">
        <f>SUM(S4:S9)</f>
        <v>2</v>
      </c>
      <c r="T11" s="28">
        <f>SUM(T4:T9)</f>
        <v>0</v>
      </c>
      <c r="U11" s="28">
        <f>SUM(U4:U10)</f>
        <v>4</v>
      </c>
      <c r="V11" s="28">
        <f>SUM(V4:V10)</f>
        <v>1</v>
      </c>
      <c r="W11" s="28">
        <f>SUM(W4:W9)</f>
        <v>0</v>
      </c>
      <c r="X11" s="28">
        <f>SUM(X4:X9)</f>
        <v>0</v>
      </c>
      <c r="Y11" s="28">
        <f>SUM(Y4:Y9)</f>
        <v>0</v>
      </c>
      <c r="Z11" s="28">
        <f>SUM(Z4:Z10)</f>
        <v>0</v>
      </c>
      <c r="AA11" s="28">
        <f>SUM(AA4:AA10)</f>
        <v>5</v>
      </c>
      <c r="AB11" s="28"/>
      <c r="AC11" s="29"/>
    </row>
    <row r="12" spans="1:29" s="26" customFormat="1">
      <c r="A12" s="31"/>
      <c r="AA12" s="32"/>
    </row>
    <row r="13" spans="1:29" s="2" customFormat="1">
      <c r="A13" s="13"/>
      <c r="F13" s="53"/>
      <c r="G13" s="53"/>
      <c r="H13" s="53"/>
      <c r="I13" s="53"/>
      <c r="J13" s="53"/>
      <c r="AA13" s="34"/>
    </row>
    <row r="14" spans="1:29" s="2" customFormat="1">
      <c r="A14" s="13"/>
      <c r="AA14" s="34"/>
    </row>
    <row r="15" spans="1:29" s="2" customFormat="1">
      <c r="A15" s="13"/>
      <c r="AA15" s="34"/>
    </row>
    <row r="16" spans="1:29" s="2" customFormat="1">
      <c r="A16" s="13"/>
      <c r="AA16" s="34"/>
    </row>
    <row r="17" spans="1:27" s="2" customFormat="1">
      <c r="A17" s="13"/>
      <c r="AA17" s="34"/>
    </row>
    <row r="18" spans="1:27" s="2" customFormat="1">
      <c r="A18" s="13"/>
      <c r="AA18" s="34"/>
    </row>
    <row r="19" spans="1:27" s="2" customFormat="1">
      <c r="A19" s="13"/>
      <c r="AA19" s="34"/>
    </row>
    <row r="20" spans="1:27" s="2" customFormat="1">
      <c r="A20" s="13"/>
      <c r="AA20" s="34"/>
    </row>
    <row r="21" spans="1:27" s="2" customFormat="1">
      <c r="A21" s="13"/>
      <c r="AA21" s="34"/>
    </row>
    <row r="22" spans="1:27" s="2" customFormat="1">
      <c r="A22" s="13"/>
      <c r="AA22" s="34"/>
    </row>
    <row r="23" spans="1:27" s="2" customFormat="1">
      <c r="A23" s="13"/>
      <c r="AA23" s="34"/>
    </row>
    <row r="24" spans="1:27" s="2" customFormat="1">
      <c r="A24" s="13"/>
      <c r="AA24" s="34"/>
    </row>
    <row r="25" spans="1:27" s="2" customFormat="1">
      <c r="A25" s="13"/>
      <c r="AA25" s="34"/>
    </row>
    <row r="26" spans="1:27" s="2" customFormat="1">
      <c r="A26" s="13"/>
      <c r="AA26" s="34"/>
    </row>
    <row r="27" spans="1:27" s="2" customFormat="1">
      <c r="A27" s="13"/>
      <c r="AA27" s="34"/>
    </row>
    <row r="28" spans="1:27" s="2" customFormat="1">
      <c r="A28" s="13"/>
      <c r="AA28" s="34"/>
    </row>
    <row r="29" spans="1:27" s="2" customFormat="1">
      <c r="A29" s="13"/>
      <c r="AA29" s="34"/>
    </row>
    <row r="30" spans="1:27" s="2" customFormat="1">
      <c r="A30" s="13"/>
      <c r="AA30" s="34"/>
    </row>
    <row r="31" spans="1:27" s="2" customFormat="1">
      <c r="A31" s="13"/>
      <c r="AA31" s="34"/>
    </row>
    <row r="32" spans="1:27" s="2" customFormat="1">
      <c r="A32" s="13"/>
      <c r="AA32" s="34"/>
    </row>
    <row r="33" spans="1:27" s="2" customFormat="1">
      <c r="A33" s="13"/>
      <c r="AA33" s="34"/>
    </row>
    <row r="34" spans="1:27" s="2" customFormat="1">
      <c r="A34" s="13"/>
      <c r="AA34" s="34"/>
    </row>
    <row r="35" spans="1:27" s="2" customFormat="1">
      <c r="A35" s="13"/>
      <c r="AA35" s="34"/>
    </row>
    <row r="36" spans="1:27" s="2" customFormat="1">
      <c r="A36" s="13"/>
      <c r="AA36" s="34"/>
    </row>
    <row r="37" spans="1:27" s="2" customFormat="1">
      <c r="A37" s="13"/>
      <c r="AA37" s="34"/>
    </row>
    <row r="38" spans="1:27" s="2" customFormat="1">
      <c r="A38" s="13"/>
      <c r="AA38" s="34"/>
    </row>
    <row r="39" spans="1:27" s="2" customFormat="1">
      <c r="A39" s="13"/>
      <c r="AA39" s="34"/>
    </row>
    <row r="40" spans="1:27" s="2" customFormat="1">
      <c r="A40" s="13"/>
      <c r="AA40" s="34"/>
    </row>
    <row r="41" spans="1:27" s="2" customFormat="1">
      <c r="A41" s="13"/>
      <c r="AA41" s="34"/>
    </row>
    <row r="42" spans="1:27" s="2" customFormat="1">
      <c r="A42" s="13"/>
      <c r="AA42" s="34"/>
    </row>
    <row r="43" spans="1:27" s="2" customFormat="1">
      <c r="A43" s="13"/>
      <c r="AA43" s="34"/>
    </row>
    <row r="44" spans="1:27" s="2" customFormat="1">
      <c r="A44" s="13"/>
      <c r="AA44" s="34"/>
    </row>
    <row r="45" spans="1:27" s="2" customFormat="1">
      <c r="A45" s="13"/>
      <c r="AA45" s="34"/>
    </row>
    <row r="46" spans="1:27" s="2" customFormat="1">
      <c r="A46" s="13"/>
      <c r="AA46" s="34"/>
    </row>
    <row r="47" spans="1:27" s="2" customFormat="1">
      <c r="A47" s="13"/>
      <c r="AA47" s="34"/>
    </row>
    <row r="48" spans="1:27" s="2" customFormat="1">
      <c r="A48" s="13"/>
      <c r="AA48" s="34"/>
    </row>
    <row r="49" spans="1:27" s="2" customFormat="1">
      <c r="A49" s="13"/>
      <c r="AA49" s="34"/>
    </row>
    <row r="50" spans="1:27" s="2" customFormat="1">
      <c r="A50" s="13"/>
      <c r="AA50" s="34"/>
    </row>
    <row r="51" spans="1:27" s="2" customFormat="1">
      <c r="A51" s="13"/>
      <c r="AA51" s="34"/>
    </row>
    <row r="52" spans="1:27" s="2" customFormat="1">
      <c r="A52" s="13"/>
      <c r="AA52" s="34"/>
    </row>
    <row r="53" spans="1:27" s="2" customFormat="1">
      <c r="A53" s="13"/>
      <c r="AA53" s="34"/>
    </row>
    <row r="54" spans="1:27" s="2" customFormat="1">
      <c r="A54" s="13"/>
      <c r="AA54" s="34"/>
    </row>
    <row r="55" spans="1:27" s="2" customFormat="1">
      <c r="A55" s="13"/>
      <c r="AA55" s="34"/>
    </row>
    <row r="56" spans="1:27" s="2" customFormat="1">
      <c r="A56" s="13"/>
      <c r="AA56" s="34"/>
    </row>
    <row r="57" spans="1:27" s="2" customFormat="1">
      <c r="A57" s="13"/>
      <c r="AA57" s="34"/>
    </row>
    <row r="58" spans="1:27" s="2" customFormat="1">
      <c r="A58" s="13"/>
      <c r="AA58" s="34"/>
    </row>
    <row r="59" spans="1:27" s="2" customFormat="1">
      <c r="A59" s="13"/>
      <c r="AA59" s="34"/>
    </row>
    <row r="60" spans="1:27" s="2" customFormat="1">
      <c r="A60" s="13"/>
      <c r="AA60" s="34"/>
    </row>
    <row r="61" spans="1:27" s="2" customFormat="1">
      <c r="A61" s="13"/>
      <c r="AA61" s="34"/>
    </row>
    <row r="62" spans="1:27" s="2" customFormat="1">
      <c r="A62" s="13"/>
      <c r="AA62" s="34"/>
    </row>
    <row r="63" spans="1:27" s="2" customFormat="1">
      <c r="A63" s="13"/>
      <c r="AA63" s="34"/>
    </row>
    <row r="64" spans="1:27" s="2" customFormat="1">
      <c r="A64" s="13"/>
      <c r="AA64" s="34"/>
    </row>
    <row r="65" spans="1:27" s="2" customFormat="1">
      <c r="A65" s="13"/>
      <c r="AA65" s="34"/>
    </row>
    <row r="66" spans="1:27" s="2" customFormat="1">
      <c r="A66" s="13"/>
      <c r="AA66" s="34"/>
    </row>
    <row r="67" spans="1:27" s="2" customFormat="1">
      <c r="A67" s="13"/>
      <c r="AA67" s="34"/>
    </row>
    <row r="68" spans="1:27" s="2" customFormat="1">
      <c r="A68" s="13"/>
      <c r="AA68" s="34"/>
    </row>
    <row r="69" spans="1:27" s="2" customFormat="1">
      <c r="A69" s="13"/>
      <c r="AA69" s="34"/>
    </row>
    <row r="70" spans="1:27" s="2" customFormat="1">
      <c r="A70" s="13"/>
      <c r="AA70" s="34"/>
    </row>
    <row r="71" spans="1:27" s="2" customFormat="1">
      <c r="A71" s="13"/>
      <c r="AA71" s="34"/>
    </row>
    <row r="72" spans="1:27" s="2" customFormat="1">
      <c r="A72" s="13"/>
      <c r="AA72" s="34"/>
    </row>
    <row r="73" spans="1:27" s="2" customFormat="1">
      <c r="A73" s="13"/>
      <c r="AA73" s="34"/>
    </row>
    <row r="74" spans="1:27" s="2" customFormat="1">
      <c r="A74" s="13"/>
      <c r="AA74" s="34"/>
    </row>
    <row r="75" spans="1:27" s="2" customFormat="1">
      <c r="A75" s="13"/>
      <c r="AA75" s="34"/>
    </row>
    <row r="76" spans="1:27" s="2" customFormat="1">
      <c r="A76" s="13"/>
      <c r="AA76" s="34"/>
    </row>
    <row r="77" spans="1:27" s="2" customFormat="1">
      <c r="A77" s="13"/>
      <c r="AA77" s="34"/>
    </row>
    <row r="78" spans="1:27" s="2" customFormat="1">
      <c r="A78" s="13"/>
      <c r="AA78" s="34"/>
    </row>
    <row r="79" spans="1:27" s="2" customFormat="1">
      <c r="A79" s="13"/>
      <c r="AA79" s="34"/>
    </row>
    <row r="80" spans="1:27" s="2" customFormat="1">
      <c r="A80" s="13"/>
      <c r="AA80" s="34"/>
    </row>
    <row r="81" spans="1:27" s="2" customFormat="1">
      <c r="A81" s="13"/>
      <c r="AA81" s="34"/>
    </row>
    <row r="82" spans="1:27" s="2" customFormat="1">
      <c r="A82" s="13"/>
      <c r="AA82" s="34"/>
    </row>
    <row r="83" spans="1:27" s="2" customFormat="1">
      <c r="A83" s="13"/>
      <c r="AA83" s="34"/>
    </row>
    <row r="84" spans="1:27" s="2" customFormat="1">
      <c r="A84" s="13"/>
      <c r="AA84" s="34"/>
    </row>
    <row r="85" spans="1:27" s="2" customFormat="1">
      <c r="A85" s="13"/>
      <c r="AA85" s="34"/>
    </row>
    <row r="86" spans="1:27" s="2" customFormat="1">
      <c r="A86" s="13"/>
      <c r="AA86" s="34"/>
    </row>
    <row r="87" spans="1:27" s="2" customFormat="1">
      <c r="A87" s="13"/>
      <c r="AA87" s="34"/>
    </row>
    <row r="88" spans="1:27" s="2" customFormat="1">
      <c r="A88" s="13"/>
      <c r="AA88" s="34"/>
    </row>
    <row r="89" spans="1:27" s="2" customFormat="1">
      <c r="A89" s="13"/>
      <c r="AA89" s="34"/>
    </row>
    <row r="90" spans="1:27" s="2" customFormat="1">
      <c r="A90" s="13"/>
      <c r="AA90" s="34"/>
    </row>
    <row r="91" spans="1:27" s="2" customFormat="1">
      <c r="A91" s="13"/>
      <c r="AA91" s="34"/>
    </row>
    <row r="92" spans="1:27" s="2" customFormat="1">
      <c r="A92" s="13"/>
      <c r="AA92" s="34"/>
    </row>
    <row r="93" spans="1:27" s="2" customFormat="1">
      <c r="A93" s="13"/>
      <c r="AA93" s="34"/>
    </row>
    <row r="94" spans="1:27" s="2" customFormat="1">
      <c r="A94" s="13"/>
      <c r="AA94" s="34"/>
    </row>
    <row r="95" spans="1:27" s="2" customFormat="1">
      <c r="A95" s="13"/>
      <c r="AA95" s="34"/>
    </row>
    <row r="96" spans="1:27" s="2" customFormat="1">
      <c r="A96" s="13"/>
      <c r="AA96" s="34"/>
    </row>
    <row r="97" spans="1:27" s="2" customFormat="1">
      <c r="A97" s="13"/>
      <c r="AA97" s="34"/>
    </row>
    <row r="98" spans="1:27" s="2" customFormat="1">
      <c r="A98" s="13"/>
      <c r="AA98" s="34"/>
    </row>
    <row r="99" spans="1:27" s="2" customFormat="1">
      <c r="A99" s="13"/>
      <c r="AA99" s="34"/>
    </row>
    <row r="100" spans="1:27" s="2" customFormat="1">
      <c r="A100" s="13"/>
      <c r="AA100" s="34"/>
    </row>
    <row r="101" spans="1:27" s="2" customFormat="1">
      <c r="A101" s="13"/>
      <c r="AA101" s="34"/>
    </row>
    <row r="102" spans="1:27" s="2" customFormat="1">
      <c r="A102" s="13"/>
      <c r="AA102" s="34"/>
    </row>
    <row r="103" spans="1:27" s="2" customFormat="1">
      <c r="A103" s="13"/>
      <c r="AA103" s="34"/>
    </row>
    <row r="104" spans="1:27" s="2" customFormat="1">
      <c r="A104" s="13"/>
      <c r="AA104" s="34"/>
    </row>
    <row r="105" spans="1:27" s="2" customFormat="1">
      <c r="A105" s="13"/>
      <c r="AA105" s="34"/>
    </row>
    <row r="106" spans="1:27" s="2" customFormat="1">
      <c r="A106" s="13"/>
      <c r="AA106" s="34"/>
    </row>
    <row r="107" spans="1:27" s="2" customFormat="1">
      <c r="A107" s="13"/>
      <c r="AA107" s="34"/>
    </row>
    <row r="108" spans="1:27" s="2" customFormat="1">
      <c r="A108" s="13"/>
      <c r="AA108" s="34"/>
    </row>
    <row r="109" spans="1:27" s="2" customFormat="1">
      <c r="A109" s="13"/>
      <c r="AA109" s="34"/>
    </row>
    <row r="110" spans="1:27" s="2" customFormat="1">
      <c r="A110" s="13"/>
      <c r="AA110" s="34"/>
    </row>
    <row r="111" spans="1:27" s="2" customFormat="1">
      <c r="A111" s="13"/>
      <c r="AA111" s="34"/>
    </row>
    <row r="112" spans="1:27" s="2" customFormat="1">
      <c r="A112" s="13"/>
      <c r="AA112" s="34"/>
    </row>
    <row r="113" spans="1:27" s="2" customFormat="1">
      <c r="A113" s="13"/>
      <c r="AA113" s="34"/>
    </row>
    <row r="114" spans="1:27" s="2" customFormat="1">
      <c r="A114" s="13"/>
      <c r="AA114" s="34"/>
    </row>
    <row r="115" spans="1:27" s="2" customFormat="1">
      <c r="A115" s="13"/>
      <c r="AA115" s="34"/>
    </row>
    <row r="116" spans="1:27" s="2" customFormat="1">
      <c r="A116" s="13"/>
      <c r="AA116" s="34"/>
    </row>
    <row r="117" spans="1:27" s="2" customFormat="1">
      <c r="A117" s="13"/>
      <c r="AA117" s="34"/>
    </row>
    <row r="118" spans="1:27" s="2" customFormat="1">
      <c r="A118" s="13"/>
      <c r="AA118" s="34"/>
    </row>
    <row r="119" spans="1:27" s="2" customFormat="1">
      <c r="A119" s="13"/>
      <c r="AA119" s="34"/>
    </row>
    <row r="120" spans="1:27" s="2" customFormat="1">
      <c r="A120" s="13"/>
      <c r="AA120" s="34"/>
    </row>
    <row r="121" spans="1:27" s="2" customFormat="1">
      <c r="A121" s="13"/>
      <c r="AA121" s="34"/>
    </row>
    <row r="122" spans="1:27" s="2" customFormat="1">
      <c r="A122" s="13"/>
      <c r="AA122" s="34"/>
    </row>
    <row r="123" spans="1:27" s="2" customFormat="1">
      <c r="A123" s="13"/>
      <c r="AA123" s="34"/>
    </row>
    <row r="124" spans="1:27" s="2" customFormat="1">
      <c r="A124" s="13"/>
      <c r="AA124" s="34"/>
    </row>
    <row r="125" spans="1:27" s="2" customFormat="1">
      <c r="A125" s="13"/>
      <c r="AA125" s="34"/>
    </row>
    <row r="126" spans="1:27" s="2" customFormat="1">
      <c r="A126" s="13"/>
      <c r="AA126" s="34"/>
    </row>
    <row r="127" spans="1:27" s="2" customFormat="1">
      <c r="A127" s="13"/>
      <c r="AA127" s="34"/>
    </row>
    <row r="128" spans="1:27" s="2" customFormat="1">
      <c r="A128" s="13"/>
      <c r="AA128" s="34"/>
    </row>
    <row r="129" spans="1:27" s="2" customFormat="1">
      <c r="A129" s="13"/>
      <c r="AA129" s="34"/>
    </row>
    <row r="130" spans="1:27" s="2" customFormat="1">
      <c r="A130" s="13"/>
      <c r="AA130" s="34"/>
    </row>
    <row r="131" spans="1:27" s="2" customFormat="1">
      <c r="A131" s="13"/>
      <c r="AA131" s="34"/>
    </row>
    <row r="132" spans="1:27" s="2" customFormat="1">
      <c r="A132" s="13"/>
      <c r="AA132" s="34"/>
    </row>
    <row r="133" spans="1:27" s="2" customFormat="1">
      <c r="A133" s="13"/>
      <c r="AA133" s="34"/>
    </row>
    <row r="134" spans="1:27" s="2" customFormat="1">
      <c r="A134" s="13"/>
      <c r="AA134" s="34"/>
    </row>
    <row r="135" spans="1:27" s="2" customFormat="1">
      <c r="A135" s="13"/>
      <c r="AA135" s="34"/>
    </row>
    <row r="136" spans="1:27" s="2" customFormat="1">
      <c r="A136" s="13"/>
      <c r="AA136" s="34"/>
    </row>
    <row r="137" spans="1:27" s="2" customFormat="1">
      <c r="A137" s="13"/>
      <c r="AA137" s="34"/>
    </row>
    <row r="138" spans="1:27" s="2" customFormat="1">
      <c r="A138" s="13"/>
      <c r="AA138" s="34"/>
    </row>
    <row r="139" spans="1:27" s="2" customFormat="1">
      <c r="A139" s="13"/>
      <c r="AA139" s="34"/>
    </row>
    <row r="140" spans="1:27" s="2" customFormat="1">
      <c r="A140" s="13"/>
      <c r="AA140" s="34"/>
    </row>
    <row r="141" spans="1:27" s="2" customFormat="1">
      <c r="A141" s="13"/>
      <c r="AA141" s="34"/>
    </row>
    <row r="142" spans="1:27" s="2" customFormat="1">
      <c r="A142" s="13"/>
      <c r="AA142" s="34"/>
    </row>
    <row r="143" spans="1:27" s="2" customFormat="1">
      <c r="A143" s="13"/>
      <c r="AA143" s="34"/>
    </row>
    <row r="144" spans="1:27" s="2" customFormat="1">
      <c r="A144" s="13"/>
      <c r="AA144" s="34"/>
    </row>
    <row r="145" spans="1:27" s="2" customFormat="1">
      <c r="A145" s="13"/>
      <c r="AA145" s="34"/>
    </row>
    <row r="146" spans="1:27" s="2" customFormat="1">
      <c r="A146" s="13"/>
      <c r="AA146" s="34"/>
    </row>
    <row r="147" spans="1:27" s="2" customFormat="1">
      <c r="A147" s="13"/>
      <c r="AA147" s="34"/>
    </row>
    <row r="148" spans="1:27" s="2" customFormat="1">
      <c r="A148" s="13"/>
      <c r="AA148" s="34"/>
    </row>
    <row r="149" spans="1:27" s="2" customFormat="1">
      <c r="A149" s="13"/>
      <c r="AA149" s="34"/>
    </row>
    <row r="150" spans="1:27" s="2" customFormat="1">
      <c r="A150" s="13"/>
      <c r="AA150" s="34"/>
    </row>
    <row r="151" spans="1:27" s="2" customFormat="1">
      <c r="A151" s="13"/>
      <c r="AA151" s="34"/>
    </row>
    <row r="152" spans="1:27" s="2" customFormat="1">
      <c r="A152" s="13"/>
      <c r="AA152" s="34"/>
    </row>
    <row r="153" spans="1:27" s="2" customFormat="1">
      <c r="A153" s="13"/>
      <c r="AA153" s="34"/>
    </row>
    <row r="154" spans="1:27" s="2" customFormat="1">
      <c r="A154" s="13"/>
      <c r="AA154" s="34"/>
    </row>
    <row r="155" spans="1:27" s="2" customFormat="1">
      <c r="A155" s="13"/>
      <c r="AA155" s="34"/>
    </row>
    <row r="156" spans="1:27" s="2" customFormat="1">
      <c r="A156" s="13"/>
      <c r="AA156" s="34"/>
    </row>
    <row r="157" spans="1:27" s="2" customFormat="1">
      <c r="A157" s="13"/>
      <c r="AA157" s="34"/>
    </row>
    <row r="158" spans="1:27" s="2" customFormat="1">
      <c r="A158" s="13"/>
      <c r="AA158" s="34"/>
    </row>
    <row r="159" spans="1:27" s="2" customFormat="1">
      <c r="A159" s="13"/>
      <c r="AA159" s="34"/>
    </row>
    <row r="160" spans="1:27" s="2" customFormat="1">
      <c r="A160" s="13"/>
      <c r="AA160" s="34"/>
    </row>
    <row r="161" spans="1:27" s="2" customFormat="1">
      <c r="A161" s="13"/>
      <c r="AA161" s="34"/>
    </row>
    <row r="162" spans="1:27" s="2" customFormat="1">
      <c r="A162" s="13"/>
      <c r="AA162" s="34"/>
    </row>
    <row r="163" spans="1:27" s="2" customFormat="1">
      <c r="A163" s="13"/>
      <c r="AA163" s="34"/>
    </row>
    <row r="164" spans="1:27" s="2" customFormat="1">
      <c r="A164" s="13"/>
      <c r="AA164" s="34"/>
    </row>
    <row r="165" spans="1:27" s="2" customFormat="1">
      <c r="A165" s="13"/>
      <c r="AA165" s="34"/>
    </row>
    <row r="166" spans="1:27" s="2" customFormat="1">
      <c r="A166" s="13"/>
      <c r="AA166" s="34"/>
    </row>
    <row r="167" spans="1:27" s="2" customFormat="1">
      <c r="A167" s="13"/>
      <c r="AA167" s="34"/>
    </row>
    <row r="168" spans="1:27" s="2" customFormat="1">
      <c r="A168" s="13"/>
      <c r="AA168" s="34"/>
    </row>
    <row r="169" spans="1:27" s="2" customFormat="1">
      <c r="A169" s="13"/>
      <c r="AA169" s="34"/>
    </row>
    <row r="170" spans="1:27" s="2" customFormat="1">
      <c r="A170" s="13"/>
      <c r="AA170" s="34"/>
    </row>
    <row r="171" spans="1:27" s="2" customFormat="1">
      <c r="A171" s="13"/>
      <c r="AA171" s="34"/>
    </row>
    <row r="172" spans="1:27" s="2" customFormat="1">
      <c r="A172" s="13"/>
      <c r="AA172" s="34"/>
    </row>
    <row r="173" spans="1:27" s="2" customFormat="1">
      <c r="A173" s="13"/>
      <c r="AA173" s="34"/>
    </row>
    <row r="174" spans="1:27" s="2" customFormat="1">
      <c r="A174" s="13"/>
      <c r="AA174" s="34"/>
    </row>
    <row r="175" spans="1:27" s="2" customFormat="1">
      <c r="A175" s="13"/>
      <c r="AA175" s="34"/>
    </row>
    <row r="176" spans="1:27" s="2" customFormat="1">
      <c r="A176" s="13"/>
      <c r="AA176" s="34"/>
    </row>
    <row r="177" spans="1:27" s="2" customFormat="1">
      <c r="A177" s="13"/>
      <c r="AA177" s="34"/>
    </row>
    <row r="178" spans="1:27" s="2" customFormat="1">
      <c r="A178" s="13"/>
      <c r="AA178" s="34"/>
    </row>
    <row r="179" spans="1:27" s="2" customFormat="1">
      <c r="A179" s="13"/>
      <c r="AA179" s="34"/>
    </row>
    <row r="180" spans="1:27" s="2" customFormat="1">
      <c r="A180" s="13"/>
      <c r="AA180" s="34"/>
    </row>
    <row r="181" spans="1:27" s="2" customFormat="1">
      <c r="A181" s="13"/>
      <c r="AA181" s="34"/>
    </row>
    <row r="182" spans="1:27" s="2" customFormat="1">
      <c r="A182" s="13"/>
      <c r="AA182" s="34"/>
    </row>
    <row r="183" spans="1:27" s="2" customFormat="1">
      <c r="A183" s="13"/>
      <c r="AA183" s="34"/>
    </row>
    <row r="184" spans="1:27" s="2" customFormat="1">
      <c r="A184" s="13"/>
      <c r="AA184" s="34"/>
    </row>
    <row r="185" spans="1:27" s="2" customFormat="1">
      <c r="A185" s="13"/>
      <c r="AA185" s="34"/>
    </row>
    <row r="186" spans="1:27" s="2" customFormat="1">
      <c r="A186" s="13"/>
      <c r="AA186" s="34"/>
    </row>
    <row r="187" spans="1:27" s="2" customFormat="1">
      <c r="A187" s="13"/>
      <c r="AA187" s="34"/>
    </row>
    <row r="188" spans="1:27" s="2" customFormat="1">
      <c r="A188" s="13"/>
      <c r="AA188" s="34"/>
    </row>
    <row r="189" spans="1:27" s="2" customFormat="1">
      <c r="A189" s="13"/>
      <c r="AA189" s="34"/>
    </row>
    <row r="190" spans="1:27" s="2" customFormat="1">
      <c r="A190" s="13"/>
      <c r="AA190" s="34"/>
    </row>
    <row r="191" spans="1:27" s="2" customFormat="1">
      <c r="A191" s="13"/>
      <c r="AA191" s="34"/>
    </row>
    <row r="192" spans="1:27" s="2" customFormat="1">
      <c r="A192" s="13"/>
      <c r="AA192" s="34"/>
    </row>
    <row r="193" spans="1:27" s="2" customFormat="1">
      <c r="A193" s="13"/>
      <c r="AA193" s="34"/>
    </row>
    <row r="194" spans="1:27" s="2" customFormat="1">
      <c r="A194" s="13"/>
      <c r="AA194" s="34"/>
    </row>
    <row r="195" spans="1:27" s="2" customFormat="1">
      <c r="A195" s="13"/>
      <c r="AA195" s="34"/>
    </row>
    <row r="196" spans="1:27" s="2" customFormat="1">
      <c r="A196" s="13"/>
      <c r="AA196" s="34"/>
    </row>
    <row r="197" spans="1:27" s="2" customFormat="1">
      <c r="A197" s="13"/>
      <c r="AA197" s="34"/>
    </row>
    <row r="198" spans="1:27" s="2" customFormat="1">
      <c r="A198" s="13"/>
      <c r="AA198" s="34"/>
    </row>
    <row r="199" spans="1:27" s="2" customFormat="1">
      <c r="A199" s="13"/>
      <c r="AA199" s="34"/>
    </row>
    <row r="200" spans="1:27" s="2" customFormat="1">
      <c r="A200" s="13"/>
      <c r="AA200" s="34"/>
    </row>
    <row r="201" spans="1:27" s="2" customFormat="1">
      <c r="A201" s="13"/>
      <c r="AA201" s="34"/>
    </row>
    <row r="202" spans="1:27" s="2" customFormat="1">
      <c r="A202" s="13"/>
      <c r="AA202" s="34"/>
    </row>
    <row r="203" spans="1:27" s="2" customFormat="1">
      <c r="A203" s="13"/>
      <c r="AA203" s="34"/>
    </row>
    <row r="204" spans="1:27" s="2" customFormat="1">
      <c r="A204" s="13"/>
      <c r="AA204" s="34"/>
    </row>
    <row r="205" spans="1:27" s="2" customFormat="1">
      <c r="A205" s="13"/>
      <c r="AA205" s="34"/>
    </row>
    <row r="206" spans="1:27" s="2" customFormat="1">
      <c r="A206" s="13"/>
      <c r="AA206" s="34"/>
    </row>
    <row r="207" spans="1:27" s="2" customFormat="1">
      <c r="A207" s="13"/>
      <c r="AA207" s="34"/>
    </row>
    <row r="208" spans="1:27" s="2" customFormat="1">
      <c r="A208" s="13"/>
      <c r="AA208" s="34"/>
    </row>
    <row r="209" spans="1:27" s="2" customFormat="1">
      <c r="A209" s="13"/>
      <c r="AA209" s="34"/>
    </row>
    <row r="210" spans="1:27" s="2" customFormat="1">
      <c r="A210" s="13"/>
      <c r="AA210" s="34"/>
    </row>
    <row r="211" spans="1:27" s="2" customFormat="1">
      <c r="A211" s="13"/>
      <c r="AA211" s="34"/>
    </row>
    <row r="212" spans="1:27" s="2" customFormat="1">
      <c r="A212" s="13"/>
      <c r="AA212" s="34"/>
    </row>
    <row r="213" spans="1:27" s="2" customFormat="1">
      <c r="A213" s="13"/>
      <c r="AA213" s="34"/>
    </row>
    <row r="214" spans="1:27" s="2" customFormat="1">
      <c r="A214" s="13"/>
      <c r="AA214" s="34"/>
    </row>
    <row r="215" spans="1:27" s="2" customFormat="1">
      <c r="A215" s="13"/>
      <c r="AA215" s="34"/>
    </row>
    <row r="216" spans="1:27" s="2" customFormat="1">
      <c r="A216" s="13"/>
      <c r="AA216" s="34"/>
    </row>
    <row r="217" spans="1:27" s="2" customFormat="1">
      <c r="A217" s="13"/>
      <c r="AA217" s="34"/>
    </row>
    <row r="218" spans="1:27" s="2" customFormat="1">
      <c r="A218" s="13"/>
      <c r="AA218" s="34"/>
    </row>
    <row r="219" spans="1:27" s="2" customFormat="1">
      <c r="A219" s="13"/>
      <c r="AA219" s="34"/>
    </row>
    <row r="220" spans="1:27" s="2" customFormat="1">
      <c r="A220" s="13"/>
      <c r="AA220" s="34"/>
    </row>
    <row r="221" spans="1:27" s="2" customFormat="1">
      <c r="A221" s="13"/>
      <c r="AA221" s="34"/>
    </row>
    <row r="222" spans="1:27" s="2" customFormat="1">
      <c r="A222" s="13"/>
      <c r="AA222" s="34"/>
    </row>
    <row r="223" spans="1:27" s="2" customFormat="1">
      <c r="A223" s="13"/>
      <c r="AA223" s="34"/>
    </row>
    <row r="224" spans="1:27" s="2" customFormat="1">
      <c r="A224" s="13"/>
      <c r="AA224" s="34"/>
    </row>
    <row r="225" spans="1:27" s="2" customFormat="1">
      <c r="A225" s="13"/>
      <c r="AA225" s="34"/>
    </row>
    <row r="226" spans="1:27" s="2" customFormat="1">
      <c r="A226" s="13"/>
      <c r="AA226" s="34"/>
    </row>
    <row r="227" spans="1:27" s="2" customFormat="1">
      <c r="A227" s="13"/>
      <c r="AA227" s="34"/>
    </row>
    <row r="228" spans="1:27" s="2" customFormat="1">
      <c r="A228" s="13"/>
      <c r="AA228" s="34"/>
    </row>
    <row r="229" spans="1:27" s="2" customFormat="1">
      <c r="A229" s="13"/>
      <c r="AA229" s="34"/>
    </row>
    <row r="230" spans="1:27" s="2" customFormat="1">
      <c r="A230" s="13"/>
      <c r="AA230" s="34"/>
    </row>
    <row r="231" spans="1:27" s="2" customFormat="1">
      <c r="A231" s="13"/>
      <c r="AA231" s="34"/>
    </row>
    <row r="232" spans="1:27" s="2" customFormat="1">
      <c r="A232" s="13"/>
      <c r="AA232" s="34"/>
    </row>
    <row r="233" spans="1:27" s="2" customFormat="1">
      <c r="A233" s="13"/>
      <c r="AA233" s="34"/>
    </row>
    <row r="234" spans="1:27" s="2" customFormat="1">
      <c r="A234" s="13"/>
      <c r="AA234" s="34"/>
    </row>
    <row r="235" spans="1:27" s="2" customFormat="1">
      <c r="A235" s="13"/>
      <c r="AA235" s="34"/>
    </row>
    <row r="236" spans="1:27" s="2" customFormat="1">
      <c r="A236" s="13"/>
      <c r="AA236" s="34"/>
    </row>
    <row r="237" spans="1:27" s="2" customFormat="1">
      <c r="A237" s="13"/>
      <c r="AA237" s="34"/>
    </row>
    <row r="238" spans="1:27" s="2" customFormat="1">
      <c r="A238" s="13"/>
      <c r="AA238" s="34"/>
    </row>
    <row r="239" spans="1:27" s="2" customFormat="1">
      <c r="A239" s="13"/>
      <c r="AA239" s="34"/>
    </row>
    <row r="240" spans="1:27" s="2" customFormat="1">
      <c r="A240" s="13"/>
      <c r="AA240" s="34"/>
    </row>
    <row r="241" spans="1:27" s="2" customFormat="1">
      <c r="A241" s="13"/>
      <c r="AA241" s="34"/>
    </row>
    <row r="242" spans="1:27" s="2" customFormat="1">
      <c r="A242" s="13"/>
      <c r="AA242" s="34"/>
    </row>
    <row r="243" spans="1:27" s="2" customFormat="1">
      <c r="A243" s="13"/>
      <c r="AA243" s="34"/>
    </row>
    <row r="244" spans="1:27" s="2" customFormat="1">
      <c r="A244" s="13"/>
      <c r="AA244" s="34"/>
    </row>
    <row r="245" spans="1:27" s="2" customFormat="1">
      <c r="A245" s="13"/>
      <c r="AA245" s="34"/>
    </row>
    <row r="246" spans="1:27" s="2" customFormat="1">
      <c r="A246" s="13"/>
      <c r="AA246" s="34"/>
    </row>
    <row r="247" spans="1:27" s="2" customFormat="1">
      <c r="A247" s="13"/>
      <c r="AA247" s="34"/>
    </row>
    <row r="248" spans="1:27" s="2" customFormat="1">
      <c r="A248" s="13"/>
      <c r="AA248" s="34"/>
    </row>
    <row r="249" spans="1:27" s="2" customFormat="1">
      <c r="A249" s="13"/>
      <c r="AA249" s="34"/>
    </row>
    <row r="250" spans="1:27" s="2" customFormat="1">
      <c r="A250" s="13"/>
      <c r="AA250" s="34"/>
    </row>
    <row r="251" spans="1:27" s="2" customFormat="1">
      <c r="A251" s="13"/>
      <c r="AA251" s="34"/>
    </row>
    <row r="252" spans="1:27" s="2" customFormat="1">
      <c r="A252" s="13"/>
      <c r="AA252" s="34"/>
    </row>
    <row r="253" spans="1:27" s="2" customFormat="1">
      <c r="A253" s="13"/>
      <c r="AA253" s="34"/>
    </row>
    <row r="254" spans="1:27" s="2" customFormat="1">
      <c r="A254" s="13"/>
      <c r="AA254" s="34"/>
    </row>
    <row r="255" spans="1:27" s="2" customFormat="1">
      <c r="A255" s="13"/>
      <c r="AA255" s="34"/>
    </row>
  </sheetData>
  <mergeCells count="12">
    <mergeCell ref="M7:AB7"/>
    <mergeCell ref="F13:J13"/>
    <mergeCell ref="A1:AB1"/>
    <mergeCell ref="Y2:AB2"/>
    <mergeCell ref="A11:B11"/>
    <mergeCell ref="A2:L2"/>
    <mergeCell ref="O2:P2"/>
    <mergeCell ref="Q2:R2"/>
    <mergeCell ref="S2:T2"/>
    <mergeCell ref="W2:X2"/>
    <mergeCell ref="M2:N2"/>
    <mergeCell ref="U2:V2"/>
  </mergeCells>
  <pageMargins left="0.39370078740157483" right="0.39370078740157483" top="0.39370078740157483" bottom="0.39370078740157483" header="0.39370078740157483" footer="0.39370078740157483"/>
  <pageSetup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 Samuel Byun Olivo</dc:creator>
  <cp:keywords/>
  <dc:description/>
  <cp:lastModifiedBy>Pablo Saul Solorzano Salinas</cp:lastModifiedBy>
  <cp:revision/>
  <dcterms:created xsi:type="dcterms:W3CDTF">2016-01-20T16:19:37Z</dcterms:created>
  <dcterms:modified xsi:type="dcterms:W3CDTF">2023-05-05T04:11:10Z</dcterms:modified>
  <cp:category/>
  <cp:contentStatus/>
</cp:coreProperties>
</file>