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mqdireccioninformatica-my.sharepoint.com/personal/isaac_byun_quito_gob_ec/Documents/Cuarentena/Comisiones del Concejo Metropolitano/Vivienda y Habitat/Registro de asistencias/"/>
    </mc:Choice>
  </mc:AlternateContent>
  <xr:revisionPtr revIDLastSave="102" documentId="11_4A78C64B24F7A06078C58945658BD04847A309A7" xr6:coauthVersionLast="47" xr6:coauthVersionMax="47" xr10:uidLastSave="{B48BED33-0779-4F48-938F-6A4A137BD012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D22" i="1"/>
  <c r="E22" i="1"/>
  <c r="F22" i="1"/>
  <c r="G22" i="1"/>
  <c r="H22" i="1"/>
  <c r="I22" i="1"/>
  <c r="J22" i="1"/>
  <c r="L22" i="1"/>
  <c r="M22" i="1"/>
  <c r="N22" i="1"/>
  <c r="O22" i="1"/>
  <c r="P22" i="1"/>
  <c r="S22" i="1"/>
  <c r="T22" i="1"/>
  <c r="U22" i="1"/>
  <c r="V22" i="1"/>
  <c r="W22" i="1"/>
  <c r="X22" i="1"/>
  <c r="Y22" i="1"/>
  <c r="Z22" i="1"/>
  <c r="AA22" i="1"/>
  <c r="C22" i="1"/>
</calcChain>
</file>

<file path=xl/sharedStrings.xml><?xml version="1.0" encoding="utf-8"?>
<sst xmlns="http://schemas.openxmlformats.org/spreadsheetml/2006/main" count="57" uniqueCount="31">
  <si>
    <t>REGISTRO DE ASISTENCIA - COMISIÓN DE VIVIENDA Y HÁBITAT 2020</t>
  </si>
  <si>
    <t>Tipo de Sesión</t>
  </si>
  <si>
    <t xml:space="preserve">Blanca Paucar </t>
  </si>
  <si>
    <t>Milton Chantera</t>
  </si>
  <si>
    <t xml:space="preserve">René Bedón </t>
  </si>
  <si>
    <t xml:space="preserve">Mercy Lara </t>
  </si>
  <si>
    <t>Soledad Benitez</t>
  </si>
  <si>
    <t>Carlos Jaramillo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</si>
  <si>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</si>
  <si>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</si>
  <si>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</si>
  <si>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</si>
  <si>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</si>
  <si>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</si>
  <si>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</si>
  <si>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 xml:space="preserve">Continuación 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</si>
  <si>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</si>
  <si>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</si>
  <si>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</si>
  <si>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</si>
  <si>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</si>
  <si>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</si>
  <si>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</si>
  <si>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</si>
  <si>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</si>
  <si>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</si>
  <si>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</si>
  <si>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Microsoft Teams</t>
  </si>
  <si>
    <t>CANCELADA</t>
  </si>
  <si>
    <t>Microsoft Teams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</si>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</sst>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9"/>
      <color theme="1"/>
      <name val="Palatino Linotype"/>
      <family val="1"/>
    </font>
    <font>
      <sz val="8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14" fontId="6" fillId="0" borderId="8" xfId="0" applyNumberFormat="1" applyFont="1" applyBorder="1" applyAlignment="1">
      <alignment wrapText="1"/>
    </xf>
    <xf numFmtId="14" fontId="6" fillId="0" borderId="2" xfId="0" applyNumberFormat="1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66"/>
  <sheetViews>
    <sheetView tabSelected="1" topLeftCell="H1" zoomScale="85" zoomScaleNormal="85" workbookViewId="0">
      <pane ySplit="3" topLeftCell="A4" activePane="bottomLeft" state="frozen"/>
      <selection pane="bottomLeft" activeCell="K21" sqref="K4:K21"/>
      <selection activeCell="A5" sqref="A5"/>
    </sheetView>
  </sheetViews>
  <sheetFormatPr defaultColWidth="11.42578125" defaultRowHeight="15"/>
  <cols>
    <col min="1" max="1" width="8.140625" style="14" customWidth="1"/>
    <col min="2" max="2" width="12.5703125" style="3" customWidth="1"/>
    <col min="3" max="3" width="9" style="3" customWidth="1"/>
    <col min="4" max="4" width="10.42578125" style="3" customWidth="1"/>
    <col min="5" max="7" width="9" style="3" customWidth="1"/>
    <col min="8" max="8" width="9.5703125" style="3" customWidth="1"/>
    <col min="9" max="9" width="9.140625" style="3" customWidth="1"/>
    <col min="10" max="10" width="11.140625" style="3" customWidth="1"/>
    <col min="11" max="11" width="10.85546875" style="3" customWidth="1"/>
    <col min="12" max="12" width="15" style="3" customWidth="1"/>
    <col min="13" max="13" width="6.7109375" style="3" customWidth="1"/>
    <col min="14" max="15" width="7.28515625" style="3" customWidth="1"/>
    <col min="16" max="16" width="8" style="3" customWidth="1"/>
    <col min="17" max="17" width="6.140625" style="3" customWidth="1"/>
    <col min="18" max="18" width="7.140625" style="3" customWidth="1"/>
    <col min="19" max="19" width="5.85546875" style="3" customWidth="1"/>
    <col min="20" max="22" width="7" style="3" customWidth="1"/>
    <col min="23" max="23" width="6.5703125" style="3" customWidth="1"/>
    <col min="24" max="24" width="7.5703125" style="3" customWidth="1"/>
    <col min="25" max="26" width="12.7109375" style="3" customWidth="1"/>
    <col min="27" max="27" width="12.7109375" style="41" customWidth="1"/>
    <col min="28" max="29" width="13.42578125" style="3" customWidth="1"/>
    <col min="30" max="16384" width="11.42578125" style="3"/>
  </cols>
  <sheetData>
    <row r="1" spans="1:2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"/>
    </row>
    <row r="2" spans="1:29" s="1" customFormat="1" ht="75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72" t="s">
        <v>2</v>
      </c>
      <c r="N2" s="73"/>
      <c r="O2" s="70" t="s">
        <v>3</v>
      </c>
      <c r="P2" s="71"/>
      <c r="Q2" s="72" t="s">
        <v>4</v>
      </c>
      <c r="R2" s="73"/>
      <c r="S2" s="70" t="s">
        <v>5</v>
      </c>
      <c r="T2" s="71"/>
      <c r="U2" s="72" t="s">
        <v>6</v>
      </c>
      <c r="V2" s="73"/>
      <c r="W2" s="70" t="s">
        <v>7</v>
      </c>
      <c r="X2" s="71"/>
      <c r="Y2" s="65" t="s">
        <v>8</v>
      </c>
      <c r="Z2" s="66"/>
      <c r="AA2" s="66"/>
      <c r="AB2" s="67"/>
      <c r="AC2" s="7"/>
    </row>
    <row r="3" spans="1:29" s="5" customFormat="1" ht="65.25" customHeight="1">
      <c r="A3" s="9" t="s">
        <v>9</v>
      </c>
      <c r="B3" s="9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10" t="s">
        <v>21</v>
      </c>
      <c r="N3" s="10" t="s">
        <v>22</v>
      </c>
      <c r="O3" s="11" t="s">
        <v>21</v>
      </c>
      <c r="P3" s="11" t="s">
        <v>22</v>
      </c>
      <c r="Q3" s="10" t="s">
        <v>21</v>
      </c>
      <c r="R3" s="10" t="s">
        <v>22</v>
      </c>
      <c r="S3" s="11" t="s">
        <v>21</v>
      </c>
      <c r="T3" s="11" t="s">
        <v>22</v>
      </c>
      <c r="U3" s="10" t="s">
        <v>21</v>
      </c>
      <c r="V3" s="10" t="s">
        <v>22</v>
      </c>
      <c r="W3" s="11" t="s">
        <v>21</v>
      </c>
      <c r="X3" s="11" t="s">
        <v>22</v>
      </c>
      <c r="Y3" s="12" t="s">
        <v>23</v>
      </c>
      <c r="Z3" s="12" t="s">
        <v>24</v>
      </c>
      <c r="AA3" s="35" t="s">
        <v>25</v>
      </c>
      <c r="AB3" s="35" t="s">
        <v>26</v>
      </c>
      <c r="AC3" s="8"/>
    </row>
    <row r="4" spans="1:29" s="21" customFormat="1" ht="65.25" customHeight="1">
      <c r="A4" s="15">
        <v>39</v>
      </c>
      <c r="B4" s="16">
        <v>44202</v>
      </c>
      <c r="C4" s="17">
        <v>1</v>
      </c>
      <c r="D4" s="17"/>
      <c r="E4" s="17"/>
      <c r="F4" s="17"/>
      <c r="G4" s="17"/>
      <c r="H4" s="17"/>
      <c r="I4" s="17"/>
      <c r="J4" s="17"/>
      <c r="K4" s="17">
        <v>1</v>
      </c>
      <c r="L4" s="18" t="s">
        <v>27</v>
      </c>
      <c r="M4" s="19">
        <v>1</v>
      </c>
      <c r="N4" s="19"/>
      <c r="O4" s="19"/>
      <c r="P4" s="19"/>
      <c r="Q4" s="19">
        <v>1</v>
      </c>
      <c r="R4" s="19"/>
      <c r="S4" s="19"/>
      <c r="T4" s="19"/>
      <c r="U4" s="19">
        <v>1</v>
      </c>
      <c r="V4" s="19"/>
      <c r="W4" s="19"/>
      <c r="X4" s="19"/>
      <c r="Y4" s="19"/>
      <c r="Z4" s="19"/>
      <c r="AA4" s="19">
        <v>1</v>
      </c>
      <c r="AB4" s="19"/>
      <c r="AC4" s="20"/>
    </row>
    <row r="5" spans="1:29" s="21" customFormat="1" ht="65.25" customHeight="1">
      <c r="A5" s="15">
        <v>40</v>
      </c>
      <c r="B5" s="16">
        <v>44216</v>
      </c>
      <c r="C5" s="17">
        <v>1</v>
      </c>
      <c r="D5" s="17"/>
      <c r="E5" s="17"/>
      <c r="F5" s="17"/>
      <c r="G5" s="17"/>
      <c r="H5" s="17"/>
      <c r="I5" s="17"/>
      <c r="J5" s="17"/>
      <c r="K5" s="17">
        <v>1</v>
      </c>
      <c r="L5" s="17" t="s">
        <v>27</v>
      </c>
      <c r="M5" s="19">
        <v>1</v>
      </c>
      <c r="N5" s="17"/>
      <c r="O5" s="17"/>
      <c r="P5" s="17"/>
      <c r="Q5" s="17">
        <v>1</v>
      </c>
      <c r="R5" s="17"/>
      <c r="S5" s="17"/>
      <c r="T5" s="17"/>
      <c r="U5" s="17">
        <v>1</v>
      </c>
      <c r="V5" s="17"/>
      <c r="W5" s="17"/>
      <c r="X5" s="17"/>
      <c r="Y5" s="22"/>
      <c r="Z5" s="22"/>
      <c r="AA5" s="36">
        <v>1</v>
      </c>
      <c r="AB5" s="36"/>
      <c r="AC5" s="20"/>
    </row>
    <row r="6" spans="1:29" s="26" customFormat="1" ht="45">
      <c r="A6" s="15">
        <v>41</v>
      </c>
      <c r="B6" s="24">
        <v>44230</v>
      </c>
      <c r="C6" s="23">
        <v>1</v>
      </c>
      <c r="D6" s="23"/>
      <c r="E6" s="23"/>
      <c r="F6" s="23"/>
      <c r="G6" s="23"/>
      <c r="H6" s="23"/>
      <c r="I6" s="23"/>
      <c r="J6" s="23"/>
      <c r="K6" s="23">
        <v>1</v>
      </c>
      <c r="L6" s="23" t="s">
        <v>27</v>
      </c>
      <c r="M6" s="19">
        <v>1</v>
      </c>
      <c r="N6" s="23"/>
      <c r="O6" s="23"/>
      <c r="P6" s="23"/>
      <c r="Q6" s="23">
        <v>1</v>
      </c>
      <c r="R6" s="23"/>
      <c r="S6" s="23"/>
      <c r="T6" s="23"/>
      <c r="U6" s="23">
        <v>1</v>
      </c>
      <c r="V6" s="23"/>
      <c r="W6" s="23"/>
      <c r="X6" s="23"/>
      <c r="Y6" s="23"/>
      <c r="Z6" s="23"/>
      <c r="AA6" s="39">
        <v>1</v>
      </c>
      <c r="AB6" s="37"/>
      <c r="AC6" s="25"/>
    </row>
    <row r="7" spans="1:29" s="26" customFormat="1" ht="45">
      <c r="A7" s="15">
        <v>42</v>
      </c>
      <c r="B7" s="24">
        <v>44251</v>
      </c>
      <c r="C7" s="23"/>
      <c r="D7" s="23">
        <v>1</v>
      </c>
      <c r="E7" s="23"/>
      <c r="F7" s="23"/>
      <c r="G7" s="23"/>
      <c r="H7" s="23"/>
      <c r="I7" s="23"/>
      <c r="J7" s="23"/>
      <c r="K7" s="23">
        <v>1</v>
      </c>
      <c r="L7" s="23" t="s">
        <v>27</v>
      </c>
      <c r="M7" s="19">
        <v>1</v>
      </c>
      <c r="N7" s="23"/>
      <c r="O7" s="23"/>
      <c r="P7" s="23"/>
      <c r="Q7" s="23">
        <v>1</v>
      </c>
      <c r="R7" s="23"/>
      <c r="S7" s="23"/>
      <c r="T7" s="23"/>
      <c r="U7" s="23">
        <v>1</v>
      </c>
      <c r="V7" s="23"/>
      <c r="W7" s="23"/>
      <c r="X7" s="23"/>
      <c r="Y7" s="23"/>
      <c r="Z7" s="62"/>
      <c r="AA7" s="39">
        <v>1</v>
      </c>
      <c r="AB7" s="37"/>
      <c r="AC7" s="25"/>
    </row>
    <row r="8" spans="1:29" s="26" customFormat="1" ht="45">
      <c r="A8" s="15">
        <v>43</v>
      </c>
      <c r="B8" s="24">
        <v>44258</v>
      </c>
      <c r="C8" s="23">
        <v>1</v>
      </c>
      <c r="D8" s="23"/>
      <c r="E8" s="23"/>
      <c r="F8" s="23"/>
      <c r="G8" s="23"/>
      <c r="H8" s="23"/>
      <c r="I8" s="23"/>
      <c r="J8" s="23"/>
      <c r="K8" s="23">
        <v>1</v>
      </c>
      <c r="L8" s="23" t="s">
        <v>27</v>
      </c>
      <c r="M8" s="19">
        <v>1</v>
      </c>
      <c r="N8" s="23"/>
      <c r="O8" s="23"/>
      <c r="P8" s="23"/>
      <c r="Q8" s="23">
        <v>1</v>
      </c>
      <c r="R8" s="23"/>
      <c r="S8" s="23"/>
      <c r="T8" s="23"/>
      <c r="U8" s="23">
        <v>1</v>
      </c>
      <c r="V8" s="23"/>
      <c r="W8" s="23"/>
      <c r="X8" s="23"/>
      <c r="Y8" s="56"/>
      <c r="Z8" s="53"/>
      <c r="AA8" s="59">
        <v>1</v>
      </c>
      <c r="AB8" s="37"/>
      <c r="AC8" s="25"/>
    </row>
    <row r="9" spans="1:29" s="26" customFormat="1" ht="56.25" customHeight="1">
      <c r="A9" s="15">
        <v>44</v>
      </c>
      <c r="B9" s="24">
        <v>44272</v>
      </c>
      <c r="C9" s="23">
        <v>1</v>
      </c>
      <c r="D9" s="23"/>
      <c r="E9" s="23"/>
      <c r="F9" s="23"/>
      <c r="G9" s="23"/>
      <c r="H9" s="23"/>
      <c r="I9" s="23"/>
      <c r="J9" s="23"/>
      <c r="K9" s="23">
        <v>1</v>
      </c>
      <c r="L9" s="23" t="s">
        <v>27</v>
      </c>
      <c r="M9" s="19">
        <v>1</v>
      </c>
      <c r="N9" s="27"/>
      <c r="O9" s="27"/>
      <c r="P9" s="27"/>
      <c r="Q9" s="27">
        <v>1</v>
      </c>
      <c r="R9" s="27"/>
      <c r="S9" s="27"/>
      <c r="T9" s="27"/>
      <c r="U9" s="27">
        <v>1</v>
      </c>
      <c r="V9" s="27"/>
      <c r="W9" s="27"/>
      <c r="X9" s="27"/>
      <c r="Y9" s="56"/>
      <c r="Z9" s="53"/>
      <c r="AA9" s="59">
        <v>1</v>
      </c>
      <c r="AB9" s="27"/>
      <c r="AC9" s="25"/>
    </row>
    <row r="10" spans="1:29" s="34" customFormat="1" ht="56.25" customHeight="1">
      <c r="A10" s="15">
        <v>45</v>
      </c>
      <c r="B10" s="32">
        <v>44286</v>
      </c>
      <c r="C10" s="18">
        <v>1</v>
      </c>
      <c r="D10" s="18"/>
      <c r="E10" s="18"/>
      <c r="F10" s="18"/>
      <c r="G10" s="18"/>
      <c r="H10" s="18"/>
      <c r="I10" s="18"/>
      <c r="J10" s="18">
        <v>1</v>
      </c>
      <c r="K10" s="18"/>
      <c r="L10" s="23" t="s">
        <v>27</v>
      </c>
      <c r="M10" s="74" t="s">
        <v>28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57"/>
      <c r="Z10" s="54"/>
      <c r="AA10" s="59"/>
      <c r="AB10" s="38"/>
      <c r="AC10" s="33"/>
    </row>
    <row r="11" spans="1:29" s="34" customFormat="1" ht="56.25" customHeight="1">
      <c r="A11" s="15">
        <v>46</v>
      </c>
      <c r="B11" s="32">
        <v>44307</v>
      </c>
      <c r="C11" s="18"/>
      <c r="D11" s="18">
        <v>1</v>
      </c>
      <c r="E11" s="18"/>
      <c r="F11" s="18"/>
      <c r="G11" s="18"/>
      <c r="H11" s="18"/>
      <c r="I11" s="18"/>
      <c r="J11" s="18"/>
      <c r="K11" s="18">
        <v>1</v>
      </c>
      <c r="L11" s="18" t="s">
        <v>27</v>
      </c>
      <c r="M11" s="19">
        <v>1</v>
      </c>
      <c r="N11" s="18"/>
      <c r="O11" s="18"/>
      <c r="P11" s="18"/>
      <c r="Q11" s="18">
        <v>1</v>
      </c>
      <c r="R11" s="18"/>
      <c r="S11" s="18"/>
      <c r="T11" s="18"/>
      <c r="U11" s="18">
        <v>1</v>
      </c>
      <c r="V11" s="18"/>
      <c r="W11" s="18"/>
      <c r="X11" s="18"/>
      <c r="Y11" s="57"/>
      <c r="Z11" s="54"/>
      <c r="AA11" s="59">
        <v>1</v>
      </c>
      <c r="AB11" s="38">
        <v>44314</v>
      </c>
      <c r="AC11" s="33"/>
    </row>
    <row r="12" spans="1:29" s="26" customFormat="1" ht="56.25" customHeight="1">
      <c r="A12" s="15">
        <v>47</v>
      </c>
      <c r="B12" s="45">
        <v>44314</v>
      </c>
      <c r="C12" s="23">
        <v>1</v>
      </c>
      <c r="D12" s="23"/>
      <c r="E12" s="23"/>
      <c r="F12" s="23"/>
      <c r="G12" s="23"/>
      <c r="H12" s="23"/>
      <c r="I12" s="23"/>
      <c r="J12" s="23"/>
      <c r="K12" s="23">
        <v>1</v>
      </c>
      <c r="L12" s="18" t="s">
        <v>27</v>
      </c>
      <c r="M12" s="19">
        <v>1</v>
      </c>
      <c r="N12" s="23"/>
      <c r="O12" s="23"/>
      <c r="P12" s="23"/>
      <c r="Q12" s="23"/>
      <c r="R12" s="23">
        <v>1</v>
      </c>
      <c r="S12" s="23"/>
      <c r="T12" s="23"/>
      <c r="U12" s="23">
        <v>1</v>
      </c>
      <c r="V12" s="23"/>
      <c r="W12" s="23"/>
      <c r="X12" s="23"/>
      <c r="Y12" s="56"/>
      <c r="Z12" s="53"/>
      <c r="AA12" s="59">
        <v>1</v>
      </c>
      <c r="AB12" s="37">
        <v>44356</v>
      </c>
      <c r="AC12" s="25"/>
    </row>
    <row r="13" spans="1:29" s="26" customFormat="1" ht="56.25" customHeight="1">
      <c r="A13" s="15">
        <v>48</v>
      </c>
      <c r="B13" s="16">
        <v>44356</v>
      </c>
      <c r="C13" s="23">
        <v>1</v>
      </c>
      <c r="D13" s="23"/>
      <c r="E13" s="23"/>
      <c r="F13" s="23"/>
      <c r="G13" s="23"/>
      <c r="H13" s="23"/>
      <c r="I13" s="23"/>
      <c r="J13" s="23"/>
      <c r="K13" s="23">
        <v>1</v>
      </c>
      <c r="L13" s="18" t="s">
        <v>27</v>
      </c>
      <c r="M13" s="19">
        <v>1</v>
      </c>
      <c r="N13" s="23"/>
      <c r="O13" s="23"/>
      <c r="P13" s="23"/>
      <c r="Q13" s="23">
        <v>1</v>
      </c>
      <c r="R13" s="23"/>
      <c r="S13" s="23"/>
      <c r="T13" s="23"/>
      <c r="U13" s="23">
        <v>1</v>
      </c>
      <c r="V13" s="42"/>
      <c r="W13" s="42"/>
      <c r="X13" s="42"/>
      <c r="Y13" s="58"/>
      <c r="Z13" s="55"/>
      <c r="AA13" s="60">
        <v>1</v>
      </c>
      <c r="AB13" s="46">
        <v>44370</v>
      </c>
      <c r="AC13" s="25"/>
    </row>
    <row r="14" spans="1:29" s="26" customFormat="1" ht="56.25" customHeight="1">
      <c r="A14" s="77">
        <v>49</v>
      </c>
      <c r="B14" s="46">
        <v>44370</v>
      </c>
      <c r="C14" s="47">
        <v>1</v>
      </c>
      <c r="D14" s="23"/>
      <c r="E14" s="23"/>
      <c r="F14" s="23"/>
      <c r="G14" s="23"/>
      <c r="H14" s="23"/>
      <c r="I14" s="23"/>
      <c r="J14" s="23"/>
      <c r="K14" s="23"/>
      <c r="L14" s="18" t="s">
        <v>27</v>
      </c>
      <c r="M14" s="19">
        <v>1</v>
      </c>
      <c r="N14" s="23"/>
      <c r="O14" s="23"/>
      <c r="P14" s="23"/>
      <c r="Q14" s="23">
        <v>1</v>
      </c>
      <c r="R14" s="23"/>
      <c r="S14" s="23"/>
      <c r="T14" s="23"/>
      <c r="U14" s="23">
        <v>1</v>
      </c>
      <c r="V14" s="42"/>
      <c r="W14" s="42"/>
      <c r="X14" s="42"/>
      <c r="Y14" s="58"/>
      <c r="Z14" s="55"/>
      <c r="AA14" s="60">
        <v>1</v>
      </c>
      <c r="AB14" s="48">
        <v>44384</v>
      </c>
      <c r="AC14" s="25"/>
    </row>
    <row r="15" spans="1:29" s="26" customFormat="1" ht="56.25" customHeight="1">
      <c r="A15" s="78"/>
      <c r="B15" s="48">
        <v>44384</v>
      </c>
      <c r="C15" s="47"/>
      <c r="D15" s="23"/>
      <c r="E15" s="23"/>
      <c r="F15" s="23"/>
      <c r="G15" s="23">
        <v>1</v>
      </c>
      <c r="H15" s="23"/>
      <c r="I15" s="23"/>
      <c r="J15" s="23"/>
      <c r="K15" s="23">
        <v>1</v>
      </c>
      <c r="L15" s="18" t="s">
        <v>27</v>
      </c>
      <c r="M15" s="19">
        <v>1</v>
      </c>
      <c r="N15" s="23"/>
      <c r="O15" s="23"/>
      <c r="P15" s="23"/>
      <c r="Q15" s="23">
        <v>1</v>
      </c>
      <c r="R15" s="23"/>
      <c r="S15" s="23"/>
      <c r="T15" s="23"/>
      <c r="U15" s="23">
        <v>1</v>
      </c>
      <c r="V15" s="42"/>
      <c r="W15" s="42"/>
      <c r="X15" s="42"/>
      <c r="Y15" s="58"/>
      <c r="Z15" s="55"/>
      <c r="AA15" s="60">
        <v>1</v>
      </c>
      <c r="AB15" s="52">
        <v>44372</v>
      </c>
      <c r="AC15" s="25"/>
    </row>
    <row r="16" spans="1:29" s="26" customFormat="1" ht="56.25" customHeight="1">
      <c r="A16" s="49">
        <v>50</v>
      </c>
      <c r="B16" s="52">
        <v>44372</v>
      </c>
      <c r="C16" s="47"/>
      <c r="D16" s="23">
        <v>1</v>
      </c>
      <c r="E16" s="23"/>
      <c r="F16" s="23"/>
      <c r="G16" s="23"/>
      <c r="H16" s="23">
        <v>1</v>
      </c>
      <c r="I16" s="23"/>
      <c r="J16" s="23"/>
      <c r="K16" s="23"/>
      <c r="L16" s="18" t="s">
        <v>27</v>
      </c>
      <c r="M16" s="19">
        <v>1</v>
      </c>
      <c r="N16" s="23"/>
      <c r="O16" s="23"/>
      <c r="P16" s="23"/>
      <c r="Q16" s="23"/>
      <c r="R16" s="23">
        <v>1</v>
      </c>
      <c r="S16" s="23"/>
      <c r="T16" s="23"/>
      <c r="U16" s="23"/>
      <c r="V16" s="42">
        <v>1</v>
      </c>
      <c r="W16" s="42"/>
      <c r="X16" s="42"/>
      <c r="Y16" s="58"/>
      <c r="Z16" s="55"/>
      <c r="AA16" s="60">
        <v>1</v>
      </c>
      <c r="AB16" s="46">
        <v>44398</v>
      </c>
      <c r="AC16" s="25"/>
    </row>
    <row r="17" spans="1:29" s="26" customFormat="1" ht="56.25" customHeight="1">
      <c r="A17" s="50">
        <v>51</v>
      </c>
      <c r="B17" s="46">
        <v>44398</v>
      </c>
      <c r="C17" s="47">
        <v>1</v>
      </c>
      <c r="D17" s="23"/>
      <c r="E17" s="23"/>
      <c r="F17" s="23"/>
      <c r="G17" s="23"/>
      <c r="H17" s="23"/>
      <c r="I17" s="23"/>
      <c r="J17" s="23"/>
      <c r="K17" s="23">
        <v>1</v>
      </c>
      <c r="L17" s="18" t="s">
        <v>27</v>
      </c>
      <c r="M17" s="19">
        <v>1</v>
      </c>
      <c r="N17" s="23"/>
      <c r="O17" s="23"/>
      <c r="P17" s="23"/>
      <c r="Q17" s="23">
        <v>1</v>
      </c>
      <c r="R17" s="23"/>
      <c r="S17" s="23"/>
      <c r="T17" s="23"/>
      <c r="U17" s="23">
        <v>1</v>
      </c>
      <c r="V17" s="42"/>
      <c r="W17" s="42"/>
      <c r="X17" s="42"/>
      <c r="Y17" s="58"/>
      <c r="Z17" s="55"/>
      <c r="AA17" s="60">
        <v>1</v>
      </c>
      <c r="AB17" s="48">
        <v>44427</v>
      </c>
      <c r="AC17" s="25"/>
    </row>
    <row r="18" spans="1:29" s="26" customFormat="1" ht="56.25" customHeight="1">
      <c r="A18" s="51">
        <v>52</v>
      </c>
      <c r="B18" s="48">
        <v>44427</v>
      </c>
      <c r="C18" s="47">
        <v>1</v>
      </c>
      <c r="D18" s="23"/>
      <c r="E18" s="23"/>
      <c r="F18" s="23"/>
      <c r="G18" s="23"/>
      <c r="H18" s="23"/>
      <c r="I18" s="23"/>
      <c r="J18" s="23"/>
      <c r="K18" s="23">
        <v>1</v>
      </c>
      <c r="L18" s="18" t="s">
        <v>27</v>
      </c>
      <c r="M18" s="19">
        <v>1</v>
      </c>
      <c r="N18" s="23"/>
      <c r="O18" s="23"/>
      <c r="P18" s="23"/>
      <c r="Q18" s="23">
        <v>1</v>
      </c>
      <c r="R18" s="23"/>
      <c r="S18" s="23"/>
      <c r="T18" s="23"/>
      <c r="U18" s="23">
        <v>1</v>
      </c>
      <c r="V18" s="42"/>
      <c r="W18" s="42"/>
      <c r="X18" s="42"/>
      <c r="Y18" s="58"/>
      <c r="Z18" s="55"/>
      <c r="AA18" s="60">
        <v>1</v>
      </c>
      <c r="AB18" s="46">
        <v>44461</v>
      </c>
      <c r="AC18" s="25"/>
    </row>
    <row r="19" spans="1:29" s="26" customFormat="1" ht="56.25" customHeight="1">
      <c r="A19" s="51">
        <v>53</v>
      </c>
      <c r="B19" s="46">
        <v>44461</v>
      </c>
      <c r="C19" s="47"/>
      <c r="D19" s="23">
        <v>1</v>
      </c>
      <c r="E19" s="23"/>
      <c r="F19" s="23"/>
      <c r="G19" s="23"/>
      <c r="H19" s="23"/>
      <c r="I19" s="23"/>
      <c r="J19" s="23"/>
      <c r="K19" s="23">
        <v>1</v>
      </c>
      <c r="L19" s="18" t="s">
        <v>27</v>
      </c>
      <c r="M19" s="19">
        <v>1</v>
      </c>
      <c r="N19" s="23"/>
      <c r="O19" s="23"/>
      <c r="P19" s="23"/>
      <c r="Q19" s="23"/>
      <c r="R19" s="23">
        <v>1</v>
      </c>
      <c r="S19" s="23"/>
      <c r="T19" s="23"/>
      <c r="U19" s="23">
        <v>1</v>
      </c>
      <c r="V19" s="42"/>
      <c r="W19" s="42"/>
      <c r="X19" s="42"/>
      <c r="Y19" s="58"/>
      <c r="Z19" s="55"/>
      <c r="AA19" s="60">
        <v>1</v>
      </c>
      <c r="AB19" s="46">
        <v>44468</v>
      </c>
      <c r="AC19" s="25"/>
    </row>
    <row r="20" spans="1:29" s="26" customFormat="1" ht="56.25" customHeight="1">
      <c r="A20" s="51">
        <v>54</v>
      </c>
      <c r="B20" s="46">
        <v>44468</v>
      </c>
      <c r="C20" s="47">
        <v>1</v>
      </c>
      <c r="D20" s="23"/>
      <c r="E20" s="23"/>
      <c r="F20" s="23"/>
      <c r="G20" s="23"/>
      <c r="H20" s="23"/>
      <c r="I20" s="23"/>
      <c r="J20" s="23"/>
      <c r="K20" s="23">
        <v>1</v>
      </c>
      <c r="L20" s="18" t="s">
        <v>27</v>
      </c>
      <c r="M20" s="19">
        <v>1</v>
      </c>
      <c r="N20" s="23"/>
      <c r="O20" s="23"/>
      <c r="P20" s="23"/>
      <c r="Q20" s="23">
        <v>1</v>
      </c>
      <c r="R20" s="23"/>
      <c r="S20" s="23"/>
      <c r="T20" s="23"/>
      <c r="U20" s="23">
        <v>1</v>
      </c>
      <c r="V20" s="42"/>
      <c r="W20" s="42"/>
      <c r="X20" s="42"/>
      <c r="Y20" s="58"/>
      <c r="Z20" s="53"/>
      <c r="AA20" s="61">
        <v>1</v>
      </c>
      <c r="AB20" s="44">
        <v>44482</v>
      </c>
      <c r="AC20" s="25"/>
    </row>
    <row r="21" spans="1:29" s="26" customFormat="1" ht="56.25" customHeight="1">
      <c r="A21" s="51">
        <v>55</v>
      </c>
      <c r="B21" s="46">
        <v>44482</v>
      </c>
      <c r="C21" s="47">
        <v>1</v>
      </c>
      <c r="D21" s="23"/>
      <c r="E21" s="23"/>
      <c r="F21" s="23"/>
      <c r="G21" s="23"/>
      <c r="H21" s="23"/>
      <c r="I21" s="23"/>
      <c r="J21" s="23"/>
      <c r="K21" s="23">
        <v>1</v>
      </c>
      <c r="L21" s="18" t="s">
        <v>29</v>
      </c>
      <c r="M21" s="19">
        <v>1</v>
      </c>
      <c r="N21" s="23"/>
      <c r="O21" s="23"/>
      <c r="P21" s="23"/>
      <c r="Q21" s="23"/>
      <c r="R21" s="23">
        <v>1</v>
      </c>
      <c r="S21" s="23"/>
      <c r="T21" s="23"/>
      <c r="U21" s="23">
        <v>1</v>
      </c>
      <c r="V21" s="42"/>
      <c r="W21" s="42"/>
      <c r="X21" s="42"/>
      <c r="Y21" s="42"/>
      <c r="Z21" s="42"/>
      <c r="AA21" s="43"/>
      <c r="AB21" s="44">
        <v>44496</v>
      </c>
      <c r="AC21" s="25"/>
    </row>
    <row r="22" spans="1:29" s="30" customFormat="1" ht="17.25">
      <c r="A22" s="68" t="s">
        <v>30</v>
      </c>
      <c r="B22" s="69"/>
      <c r="C22" s="28">
        <f>SUM(C4:C16)</f>
        <v>9</v>
      </c>
      <c r="D22" s="28">
        <f t="shared" ref="D22:AB22" si="0">SUM(D4:D16)</f>
        <v>3</v>
      </c>
      <c r="E22" s="28">
        <f t="shared" si="0"/>
        <v>0</v>
      </c>
      <c r="F22" s="28">
        <f t="shared" si="0"/>
        <v>0</v>
      </c>
      <c r="G22" s="28">
        <f t="shared" si="0"/>
        <v>1</v>
      </c>
      <c r="H22" s="28">
        <f t="shared" si="0"/>
        <v>1</v>
      </c>
      <c r="I22" s="28">
        <f t="shared" si="0"/>
        <v>0</v>
      </c>
      <c r="J22" s="28">
        <f t="shared" si="0"/>
        <v>1</v>
      </c>
      <c r="K22" s="28">
        <f>SUM(K4:K21)</f>
        <v>15</v>
      </c>
      <c r="L22" s="28">
        <f t="shared" si="0"/>
        <v>0</v>
      </c>
      <c r="M22" s="28">
        <f t="shared" si="0"/>
        <v>12</v>
      </c>
      <c r="N22" s="28">
        <f t="shared" si="0"/>
        <v>0</v>
      </c>
      <c r="O22" s="28">
        <f t="shared" si="0"/>
        <v>0</v>
      </c>
      <c r="P22" s="28">
        <f t="shared" si="0"/>
        <v>0</v>
      </c>
      <c r="Q22" s="28">
        <v>13</v>
      </c>
      <c r="R22" s="28">
        <v>4</v>
      </c>
      <c r="S22" s="28">
        <f t="shared" si="0"/>
        <v>0</v>
      </c>
      <c r="T22" s="28">
        <f t="shared" si="0"/>
        <v>0</v>
      </c>
      <c r="U22" s="28">
        <f t="shared" si="0"/>
        <v>11</v>
      </c>
      <c r="V22" s="28">
        <f t="shared" si="0"/>
        <v>1</v>
      </c>
      <c r="W22" s="28">
        <f t="shared" si="0"/>
        <v>0</v>
      </c>
      <c r="X22" s="28">
        <f t="shared" si="0"/>
        <v>0</v>
      </c>
      <c r="Y22" s="28">
        <f t="shared" si="0"/>
        <v>0</v>
      </c>
      <c r="Z22" s="28">
        <f t="shared" si="0"/>
        <v>0</v>
      </c>
      <c r="AA22" s="28">
        <f t="shared" si="0"/>
        <v>12</v>
      </c>
      <c r="AB22" s="28"/>
      <c r="AC22" s="29"/>
    </row>
    <row r="23" spans="1:29" s="26" customFormat="1">
      <c r="A23" s="31"/>
      <c r="AA23" s="34"/>
    </row>
    <row r="24" spans="1:29" s="2" customFormat="1">
      <c r="A24" s="13"/>
      <c r="F24" s="63"/>
      <c r="G24" s="63"/>
      <c r="H24" s="63"/>
      <c r="I24" s="63"/>
      <c r="J24" s="63"/>
      <c r="AA24" s="40"/>
    </row>
    <row r="25" spans="1:29" s="2" customFormat="1">
      <c r="A25" s="13"/>
      <c r="AA25" s="40"/>
    </row>
    <row r="26" spans="1:29" s="2" customFormat="1">
      <c r="A26" s="13"/>
      <c r="AA26" s="40"/>
    </row>
    <row r="27" spans="1:29" s="2" customFormat="1">
      <c r="A27" s="13"/>
      <c r="AA27" s="40"/>
    </row>
    <row r="28" spans="1:29" s="2" customFormat="1">
      <c r="A28" s="13"/>
      <c r="AA28" s="40"/>
    </row>
    <row r="29" spans="1:29" s="2" customFormat="1">
      <c r="A29" s="13"/>
      <c r="AA29" s="40"/>
    </row>
    <row r="30" spans="1:29" s="2" customFormat="1">
      <c r="A30" s="13"/>
      <c r="AA30" s="40"/>
    </row>
    <row r="31" spans="1:29" s="2" customFormat="1">
      <c r="A31" s="13"/>
      <c r="AA31" s="40"/>
    </row>
    <row r="32" spans="1:29" s="2" customFormat="1">
      <c r="A32" s="13"/>
      <c r="AA32" s="40"/>
    </row>
    <row r="33" spans="1:27" s="2" customFormat="1">
      <c r="A33" s="13"/>
      <c r="AA33" s="40"/>
    </row>
    <row r="34" spans="1:27" s="2" customFormat="1">
      <c r="A34" s="13"/>
      <c r="AA34" s="40"/>
    </row>
    <row r="35" spans="1:27" s="2" customFormat="1">
      <c r="A35" s="13"/>
      <c r="AA35" s="40"/>
    </row>
    <row r="36" spans="1:27" s="2" customFormat="1">
      <c r="A36" s="13"/>
      <c r="AA36" s="40"/>
    </row>
    <row r="37" spans="1:27" s="2" customFormat="1">
      <c r="A37" s="13"/>
      <c r="AA37" s="40"/>
    </row>
    <row r="38" spans="1:27" s="2" customFormat="1">
      <c r="A38" s="13"/>
      <c r="AA38" s="40"/>
    </row>
    <row r="39" spans="1:27" s="2" customFormat="1">
      <c r="A39" s="13"/>
      <c r="AA39" s="40"/>
    </row>
    <row r="40" spans="1:27" s="2" customFormat="1">
      <c r="A40" s="13"/>
      <c r="AA40" s="40"/>
    </row>
    <row r="41" spans="1:27" s="2" customFormat="1">
      <c r="A41" s="13"/>
      <c r="AA41" s="40"/>
    </row>
    <row r="42" spans="1:27" s="2" customFormat="1">
      <c r="A42" s="13"/>
      <c r="AA42" s="40"/>
    </row>
    <row r="43" spans="1:27" s="2" customFormat="1">
      <c r="A43" s="13"/>
      <c r="AA43" s="40"/>
    </row>
    <row r="44" spans="1:27" s="2" customFormat="1">
      <c r="A44" s="13"/>
      <c r="AA44" s="40"/>
    </row>
    <row r="45" spans="1:27" s="2" customFormat="1">
      <c r="A45" s="13"/>
      <c r="AA45" s="40"/>
    </row>
    <row r="46" spans="1:27" s="2" customFormat="1">
      <c r="A46" s="13"/>
      <c r="AA46" s="40"/>
    </row>
    <row r="47" spans="1:27" s="2" customFormat="1">
      <c r="A47" s="13"/>
      <c r="AA47" s="40"/>
    </row>
    <row r="48" spans="1:27" s="2" customFormat="1">
      <c r="A48" s="13"/>
      <c r="AA48" s="40"/>
    </row>
    <row r="49" spans="1:27" s="2" customFormat="1">
      <c r="A49" s="13"/>
      <c r="AA49" s="40"/>
    </row>
    <row r="50" spans="1:27" s="2" customFormat="1">
      <c r="A50" s="13"/>
      <c r="AA50" s="40"/>
    </row>
    <row r="51" spans="1:27" s="2" customFormat="1">
      <c r="A51" s="13"/>
      <c r="AA51" s="40"/>
    </row>
    <row r="52" spans="1:27" s="2" customFormat="1">
      <c r="A52" s="13"/>
      <c r="AA52" s="40"/>
    </row>
    <row r="53" spans="1:27" s="2" customFormat="1">
      <c r="A53" s="13"/>
      <c r="AA53" s="40"/>
    </row>
    <row r="54" spans="1:27" s="2" customFormat="1">
      <c r="A54" s="13"/>
      <c r="AA54" s="40"/>
    </row>
    <row r="55" spans="1:27" s="2" customFormat="1">
      <c r="A55" s="13"/>
      <c r="AA55" s="40"/>
    </row>
    <row r="56" spans="1:27" s="2" customFormat="1">
      <c r="A56" s="13"/>
      <c r="AA56" s="40"/>
    </row>
    <row r="57" spans="1:27" s="2" customFormat="1">
      <c r="A57" s="13"/>
      <c r="AA57" s="40"/>
    </row>
    <row r="58" spans="1:27" s="2" customFormat="1">
      <c r="A58" s="13"/>
      <c r="AA58" s="40"/>
    </row>
    <row r="59" spans="1:27" s="2" customFormat="1">
      <c r="A59" s="13"/>
      <c r="AA59" s="40"/>
    </row>
    <row r="60" spans="1:27" s="2" customFormat="1">
      <c r="A60" s="13"/>
      <c r="AA60" s="40"/>
    </row>
    <row r="61" spans="1:27" s="2" customFormat="1">
      <c r="A61" s="13"/>
      <c r="AA61" s="40"/>
    </row>
    <row r="62" spans="1:27" s="2" customFormat="1">
      <c r="A62" s="13"/>
      <c r="AA62" s="40"/>
    </row>
    <row r="63" spans="1:27" s="2" customFormat="1">
      <c r="A63" s="13"/>
      <c r="AA63" s="40"/>
    </row>
    <row r="64" spans="1:27" s="2" customFormat="1">
      <c r="A64" s="13"/>
      <c r="AA64" s="40"/>
    </row>
    <row r="65" spans="1:27" s="2" customFormat="1">
      <c r="A65" s="13"/>
      <c r="AA65" s="40"/>
    </row>
    <row r="66" spans="1:27" s="2" customFormat="1">
      <c r="A66" s="13"/>
      <c r="AA66" s="40"/>
    </row>
    <row r="67" spans="1:27" s="2" customFormat="1">
      <c r="A67" s="13"/>
      <c r="AA67" s="40"/>
    </row>
    <row r="68" spans="1:27" s="2" customFormat="1">
      <c r="A68" s="13"/>
      <c r="AA68" s="40"/>
    </row>
    <row r="69" spans="1:27" s="2" customFormat="1">
      <c r="A69" s="13"/>
      <c r="AA69" s="40"/>
    </row>
    <row r="70" spans="1:27" s="2" customFormat="1">
      <c r="A70" s="13"/>
      <c r="AA70" s="40"/>
    </row>
    <row r="71" spans="1:27" s="2" customFormat="1">
      <c r="A71" s="13"/>
      <c r="AA71" s="40"/>
    </row>
    <row r="72" spans="1:27" s="2" customFormat="1">
      <c r="A72" s="13"/>
      <c r="AA72" s="40"/>
    </row>
    <row r="73" spans="1:27" s="2" customFormat="1">
      <c r="A73" s="13"/>
      <c r="AA73" s="40"/>
    </row>
    <row r="74" spans="1:27" s="2" customFormat="1">
      <c r="A74" s="13"/>
      <c r="AA74" s="40"/>
    </row>
    <row r="75" spans="1:27" s="2" customFormat="1">
      <c r="A75" s="13"/>
      <c r="AA75" s="40"/>
    </row>
    <row r="76" spans="1:27" s="2" customFormat="1">
      <c r="A76" s="13"/>
      <c r="AA76" s="40"/>
    </row>
    <row r="77" spans="1:27" s="2" customFormat="1">
      <c r="A77" s="13"/>
      <c r="AA77" s="40"/>
    </row>
    <row r="78" spans="1:27" s="2" customFormat="1">
      <c r="A78" s="13"/>
      <c r="AA78" s="40"/>
    </row>
    <row r="79" spans="1:27" s="2" customFormat="1">
      <c r="A79" s="13"/>
      <c r="AA79" s="40"/>
    </row>
    <row r="80" spans="1:27" s="2" customFormat="1">
      <c r="A80" s="13"/>
      <c r="AA80" s="40"/>
    </row>
    <row r="81" spans="1:27" s="2" customFormat="1">
      <c r="A81" s="13"/>
      <c r="AA81" s="40"/>
    </row>
    <row r="82" spans="1:27" s="2" customFormat="1">
      <c r="A82" s="13"/>
      <c r="AA82" s="40"/>
    </row>
    <row r="83" spans="1:27" s="2" customFormat="1">
      <c r="A83" s="13"/>
      <c r="AA83" s="40"/>
    </row>
    <row r="84" spans="1:27" s="2" customFormat="1">
      <c r="A84" s="13"/>
      <c r="AA84" s="40"/>
    </row>
    <row r="85" spans="1:27" s="2" customFormat="1">
      <c r="A85" s="13"/>
      <c r="AA85" s="40"/>
    </row>
    <row r="86" spans="1:27" s="2" customFormat="1">
      <c r="A86" s="13"/>
      <c r="AA86" s="40"/>
    </row>
    <row r="87" spans="1:27" s="2" customFormat="1">
      <c r="A87" s="13"/>
      <c r="AA87" s="40"/>
    </row>
    <row r="88" spans="1:27" s="2" customFormat="1">
      <c r="A88" s="13"/>
      <c r="AA88" s="40"/>
    </row>
    <row r="89" spans="1:27" s="2" customFormat="1">
      <c r="A89" s="13"/>
      <c r="AA89" s="40"/>
    </row>
    <row r="90" spans="1:27" s="2" customFormat="1">
      <c r="A90" s="13"/>
      <c r="AA90" s="40"/>
    </row>
    <row r="91" spans="1:27" s="2" customFormat="1">
      <c r="A91" s="13"/>
      <c r="AA91" s="40"/>
    </row>
    <row r="92" spans="1:27" s="2" customFormat="1">
      <c r="A92" s="13"/>
      <c r="AA92" s="40"/>
    </row>
    <row r="93" spans="1:27" s="2" customFormat="1">
      <c r="A93" s="13"/>
      <c r="AA93" s="40"/>
    </row>
    <row r="94" spans="1:27" s="2" customFormat="1">
      <c r="A94" s="13"/>
      <c r="AA94" s="40"/>
    </row>
    <row r="95" spans="1:27" s="2" customFormat="1">
      <c r="A95" s="13"/>
      <c r="AA95" s="40"/>
    </row>
    <row r="96" spans="1:27" s="2" customFormat="1">
      <c r="A96" s="13"/>
      <c r="AA96" s="40"/>
    </row>
    <row r="97" spans="1:27" s="2" customFormat="1">
      <c r="A97" s="13"/>
      <c r="AA97" s="40"/>
    </row>
    <row r="98" spans="1:27" s="2" customFormat="1">
      <c r="A98" s="13"/>
      <c r="AA98" s="40"/>
    </row>
    <row r="99" spans="1:27" s="2" customFormat="1">
      <c r="A99" s="13"/>
      <c r="AA99" s="40"/>
    </row>
    <row r="100" spans="1:27" s="2" customFormat="1">
      <c r="A100" s="13"/>
      <c r="AA100" s="40"/>
    </row>
    <row r="101" spans="1:27" s="2" customFormat="1">
      <c r="A101" s="13"/>
      <c r="AA101" s="40"/>
    </row>
    <row r="102" spans="1:27" s="2" customFormat="1">
      <c r="A102" s="13"/>
      <c r="AA102" s="40"/>
    </row>
    <row r="103" spans="1:27" s="2" customFormat="1">
      <c r="A103" s="13"/>
      <c r="AA103" s="40"/>
    </row>
    <row r="104" spans="1:27" s="2" customFormat="1">
      <c r="A104" s="13"/>
      <c r="AA104" s="40"/>
    </row>
    <row r="105" spans="1:27" s="2" customFormat="1">
      <c r="A105" s="13"/>
      <c r="AA105" s="40"/>
    </row>
    <row r="106" spans="1:27" s="2" customFormat="1">
      <c r="A106" s="13"/>
      <c r="AA106" s="40"/>
    </row>
    <row r="107" spans="1:27" s="2" customFormat="1">
      <c r="A107" s="13"/>
      <c r="AA107" s="40"/>
    </row>
    <row r="108" spans="1:27" s="2" customFormat="1">
      <c r="A108" s="13"/>
      <c r="AA108" s="40"/>
    </row>
    <row r="109" spans="1:27" s="2" customFormat="1">
      <c r="A109" s="13"/>
      <c r="AA109" s="40"/>
    </row>
    <row r="110" spans="1:27" s="2" customFormat="1">
      <c r="A110" s="13"/>
      <c r="AA110" s="40"/>
    </row>
    <row r="111" spans="1:27" s="2" customFormat="1">
      <c r="A111" s="13"/>
      <c r="AA111" s="40"/>
    </row>
    <row r="112" spans="1:27" s="2" customFormat="1">
      <c r="A112" s="13"/>
      <c r="AA112" s="40"/>
    </row>
    <row r="113" spans="1:27" s="2" customFormat="1">
      <c r="A113" s="13"/>
      <c r="AA113" s="40"/>
    </row>
    <row r="114" spans="1:27" s="2" customFormat="1">
      <c r="A114" s="13"/>
      <c r="AA114" s="40"/>
    </row>
    <row r="115" spans="1:27" s="2" customFormat="1">
      <c r="A115" s="13"/>
      <c r="AA115" s="40"/>
    </row>
    <row r="116" spans="1:27" s="2" customFormat="1">
      <c r="A116" s="13"/>
      <c r="AA116" s="40"/>
    </row>
    <row r="117" spans="1:27" s="2" customFormat="1">
      <c r="A117" s="13"/>
      <c r="AA117" s="40"/>
    </row>
    <row r="118" spans="1:27" s="2" customFormat="1">
      <c r="A118" s="13"/>
      <c r="AA118" s="40"/>
    </row>
    <row r="119" spans="1:27" s="2" customFormat="1">
      <c r="A119" s="13"/>
      <c r="AA119" s="40"/>
    </row>
    <row r="120" spans="1:27" s="2" customFormat="1">
      <c r="A120" s="13"/>
      <c r="AA120" s="40"/>
    </row>
    <row r="121" spans="1:27" s="2" customFormat="1">
      <c r="A121" s="13"/>
      <c r="AA121" s="40"/>
    </row>
    <row r="122" spans="1:27" s="2" customFormat="1">
      <c r="A122" s="13"/>
      <c r="AA122" s="40"/>
    </row>
    <row r="123" spans="1:27" s="2" customFormat="1">
      <c r="A123" s="13"/>
      <c r="AA123" s="40"/>
    </row>
    <row r="124" spans="1:27" s="2" customFormat="1">
      <c r="A124" s="13"/>
      <c r="AA124" s="40"/>
    </row>
    <row r="125" spans="1:27" s="2" customFormat="1">
      <c r="A125" s="13"/>
      <c r="AA125" s="40"/>
    </row>
    <row r="126" spans="1:27" s="2" customFormat="1">
      <c r="A126" s="13"/>
      <c r="AA126" s="40"/>
    </row>
    <row r="127" spans="1:27" s="2" customFormat="1">
      <c r="A127" s="13"/>
      <c r="AA127" s="40"/>
    </row>
    <row r="128" spans="1:27" s="2" customFormat="1">
      <c r="A128" s="13"/>
      <c r="AA128" s="40"/>
    </row>
    <row r="129" spans="1:27" s="2" customFormat="1">
      <c r="A129" s="13"/>
      <c r="AA129" s="40"/>
    </row>
    <row r="130" spans="1:27" s="2" customFormat="1">
      <c r="A130" s="13"/>
      <c r="AA130" s="40"/>
    </row>
    <row r="131" spans="1:27" s="2" customFormat="1">
      <c r="A131" s="13"/>
      <c r="AA131" s="40"/>
    </row>
    <row r="132" spans="1:27" s="2" customFormat="1">
      <c r="A132" s="13"/>
      <c r="AA132" s="40"/>
    </row>
    <row r="133" spans="1:27" s="2" customFormat="1">
      <c r="A133" s="13"/>
      <c r="AA133" s="40"/>
    </row>
    <row r="134" spans="1:27" s="2" customFormat="1">
      <c r="A134" s="13"/>
      <c r="AA134" s="40"/>
    </row>
    <row r="135" spans="1:27" s="2" customFormat="1">
      <c r="A135" s="13"/>
      <c r="AA135" s="40"/>
    </row>
    <row r="136" spans="1:27" s="2" customFormat="1">
      <c r="A136" s="13"/>
      <c r="AA136" s="40"/>
    </row>
    <row r="137" spans="1:27" s="2" customFormat="1">
      <c r="A137" s="13"/>
      <c r="AA137" s="40"/>
    </row>
    <row r="138" spans="1:27" s="2" customFormat="1">
      <c r="A138" s="13"/>
      <c r="AA138" s="40"/>
    </row>
    <row r="139" spans="1:27" s="2" customFormat="1">
      <c r="A139" s="13"/>
      <c r="AA139" s="40"/>
    </row>
    <row r="140" spans="1:27" s="2" customFormat="1">
      <c r="A140" s="13"/>
      <c r="AA140" s="40"/>
    </row>
    <row r="141" spans="1:27" s="2" customFormat="1">
      <c r="A141" s="13"/>
      <c r="AA141" s="40"/>
    </row>
    <row r="142" spans="1:27" s="2" customFormat="1">
      <c r="A142" s="13"/>
      <c r="AA142" s="40"/>
    </row>
    <row r="143" spans="1:27" s="2" customFormat="1">
      <c r="A143" s="13"/>
      <c r="AA143" s="40"/>
    </row>
    <row r="144" spans="1:27" s="2" customFormat="1">
      <c r="A144" s="13"/>
      <c r="AA144" s="40"/>
    </row>
    <row r="145" spans="1:27" s="2" customFormat="1">
      <c r="A145" s="13"/>
      <c r="AA145" s="40"/>
    </row>
    <row r="146" spans="1:27" s="2" customFormat="1">
      <c r="A146" s="13"/>
      <c r="AA146" s="40"/>
    </row>
    <row r="147" spans="1:27" s="2" customFormat="1">
      <c r="A147" s="13"/>
      <c r="AA147" s="40"/>
    </row>
    <row r="148" spans="1:27" s="2" customFormat="1">
      <c r="A148" s="13"/>
      <c r="AA148" s="40"/>
    </row>
    <row r="149" spans="1:27" s="2" customFormat="1">
      <c r="A149" s="13"/>
      <c r="AA149" s="40"/>
    </row>
    <row r="150" spans="1:27" s="2" customFormat="1">
      <c r="A150" s="13"/>
      <c r="AA150" s="40"/>
    </row>
    <row r="151" spans="1:27" s="2" customFormat="1">
      <c r="A151" s="13"/>
      <c r="AA151" s="40"/>
    </row>
    <row r="152" spans="1:27" s="2" customFormat="1">
      <c r="A152" s="13"/>
      <c r="AA152" s="40"/>
    </row>
    <row r="153" spans="1:27" s="2" customFormat="1">
      <c r="A153" s="13"/>
      <c r="AA153" s="40"/>
    </row>
    <row r="154" spans="1:27" s="2" customFormat="1">
      <c r="A154" s="13"/>
      <c r="AA154" s="40"/>
    </row>
    <row r="155" spans="1:27" s="2" customFormat="1">
      <c r="A155" s="13"/>
      <c r="AA155" s="40"/>
    </row>
    <row r="156" spans="1:27" s="2" customFormat="1">
      <c r="A156" s="13"/>
      <c r="AA156" s="40"/>
    </row>
    <row r="157" spans="1:27" s="2" customFormat="1">
      <c r="A157" s="13"/>
      <c r="AA157" s="40"/>
    </row>
    <row r="158" spans="1:27" s="2" customFormat="1">
      <c r="A158" s="13"/>
      <c r="AA158" s="40"/>
    </row>
    <row r="159" spans="1:27" s="2" customFormat="1">
      <c r="A159" s="13"/>
      <c r="AA159" s="40"/>
    </row>
    <row r="160" spans="1:27" s="2" customFormat="1">
      <c r="A160" s="13"/>
      <c r="AA160" s="40"/>
    </row>
    <row r="161" spans="1:27" s="2" customFormat="1">
      <c r="A161" s="13"/>
      <c r="AA161" s="40"/>
    </row>
    <row r="162" spans="1:27" s="2" customFormat="1">
      <c r="A162" s="13"/>
      <c r="AA162" s="40"/>
    </row>
    <row r="163" spans="1:27" s="2" customFormat="1">
      <c r="A163" s="13"/>
      <c r="AA163" s="40"/>
    </row>
    <row r="164" spans="1:27" s="2" customFormat="1">
      <c r="A164" s="13"/>
      <c r="AA164" s="40"/>
    </row>
    <row r="165" spans="1:27" s="2" customFormat="1">
      <c r="A165" s="13"/>
      <c r="AA165" s="40"/>
    </row>
    <row r="166" spans="1:27" s="2" customFormat="1">
      <c r="A166" s="13"/>
      <c r="AA166" s="40"/>
    </row>
    <row r="167" spans="1:27" s="2" customFormat="1">
      <c r="A167" s="13"/>
      <c r="AA167" s="40"/>
    </row>
    <row r="168" spans="1:27" s="2" customFormat="1">
      <c r="A168" s="13"/>
      <c r="AA168" s="40"/>
    </row>
    <row r="169" spans="1:27" s="2" customFormat="1">
      <c r="A169" s="13"/>
      <c r="AA169" s="40"/>
    </row>
    <row r="170" spans="1:27" s="2" customFormat="1">
      <c r="A170" s="13"/>
      <c r="AA170" s="40"/>
    </row>
    <row r="171" spans="1:27" s="2" customFormat="1">
      <c r="A171" s="13"/>
      <c r="AA171" s="40"/>
    </row>
    <row r="172" spans="1:27" s="2" customFormat="1">
      <c r="A172" s="13"/>
      <c r="AA172" s="40"/>
    </row>
    <row r="173" spans="1:27" s="2" customFormat="1">
      <c r="A173" s="13"/>
      <c r="AA173" s="40"/>
    </row>
    <row r="174" spans="1:27" s="2" customFormat="1">
      <c r="A174" s="13"/>
      <c r="AA174" s="40"/>
    </row>
    <row r="175" spans="1:27" s="2" customFormat="1">
      <c r="A175" s="13"/>
      <c r="AA175" s="40"/>
    </row>
    <row r="176" spans="1:27" s="2" customFormat="1">
      <c r="A176" s="13"/>
      <c r="AA176" s="40"/>
    </row>
    <row r="177" spans="1:27" s="2" customFormat="1">
      <c r="A177" s="13"/>
      <c r="AA177" s="40"/>
    </row>
    <row r="178" spans="1:27" s="2" customFormat="1">
      <c r="A178" s="13"/>
      <c r="AA178" s="40"/>
    </row>
    <row r="179" spans="1:27" s="2" customFormat="1">
      <c r="A179" s="13"/>
      <c r="AA179" s="40"/>
    </row>
    <row r="180" spans="1:27" s="2" customFormat="1">
      <c r="A180" s="13"/>
      <c r="AA180" s="40"/>
    </row>
    <row r="181" spans="1:27" s="2" customFormat="1">
      <c r="A181" s="13"/>
      <c r="AA181" s="40"/>
    </row>
    <row r="182" spans="1:27" s="2" customFormat="1">
      <c r="A182" s="13"/>
      <c r="AA182" s="40"/>
    </row>
    <row r="183" spans="1:27" s="2" customFormat="1">
      <c r="A183" s="13"/>
      <c r="AA183" s="40"/>
    </row>
    <row r="184" spans="1:27" s="2" customFormat="1">
      <c r="A184" s="13"/>
      <c r="AA184" s="40"/>
    </row>
    <row r="185" spans="1:27" s="2" customFormat="1">
      <c r="A185" s="13"/>
      <c r="AA185" s="40"/>
    </row>
    <row r="186" spans="1:27" s="2" customFormat="1">
      <c r="A186" s="13"/>
      <c r="AA186" s="40"/>
    </row>
    <row r="187" spans="1:27" s="2" customFormat="1">
      <c r="A187" s="13"/>
      <c r="AA187" s="40"/>
    </row>
    <row r="188" spans="1:27" s="2" customFormat="1">
      <c r="A188" s="13"/>
      <c r="AA188" s="40"/>
    </row>
    <row r="189" spans="1:27" s="2" customFormat="1">
      <c r="A189" s="13"/>
      <c r="AA189" s="40"/>
    </row>
    <row r="190" spans="1:27" s="2" customFormat="1">
      <c r="A190" s="13"/>
      <c r="AA190" s="40"/>
    </row>
    <row r="191" spans="1:27" s="2" customFormat="1">
      <c r="A191" s="13"/>
      <c r="AA191" s="40"/>
    </row>
    <row r="192" spans="1:27" s="2" customFormat="1">
      <c r="A192" s="13"/>
      <c r="AA192" s="40"/>
    </row>
    <row r="193" spans="1:27" s="2" customFormat="1">
      <c r="A193" s="13"/>
      <c r="AA193" s="40"/>
    </row>
    <row r="194" spans="1:27" s="2" customFormat="1">
      <c r="A194" s="13"/>
      <c r="AA194" s="40"/>
    </row>
    <row r="195" spans="1:27" s="2" customFormat="1">
      <c r="A195" s="13"/>
      <c r="AA195" s="40"/>
    </row>
    <row r="196" spans="1:27" s="2" customFormat="1">
      <c r="A196" s="13"/>
      <c r="AA196" s="40"/>
    </row>
    <row r="197" spans="1:27" s="2" customFormat="1">
      <c r="A197" s="13"/>
      <c r="AA197" s="40"/>
    </row>
    <row r="198" spans="1:27" s="2" customFormat="1">
      <c r="A198" s="13"/>
      <c r="AA198" s="40"/>
    </row>
    <row r="199" spans="1:27" s="2" customFormat="1">
      <c r="A199" s="13"/>
      <c r="AA199" s="40"/>
    </row>
    <row r="200" spans="1:27" s="2" customFormat="1">
      <c r="A200" s="13"/>
      <c r="AA200" s="40"/>
    </row>
    <row r="201" spans="1:27" s="2" customFormat="1">
      <c r="A201" s="13"/>
      <c r="AA201" s="40"/>
    </row>
    <row r="202" spans="1:27" s="2" customFormat="1">
      <c r="A202" s="13"/>
      <c r="AA202" s="40"/>
    </row>
    <row r="203" spans="1:27" s="2" customFormat="1">
      <c r="A203" s="13"/>
      <c r="AA203" s="40"/>
    </row>
    <row r="204" spans="1:27" s="2" customFormat="1">
      <c r="A204" s="13"/>
      <c r="AA204" s="40"/>
    </row>
    <row r="205" spans="1:27" s="2" customFormat="1">
      <c r="A205" s="13"/>
      <c r="AA205" s="40"/>
    </row>
    <row r="206" spans="1:27" s="2" customFormat="1">
      <c r="A206" s="13"/>
      <c r="AA206" s="40"/>
    </row>
    <row r="207" spans="1:27" s="2" customFormat="1">
      <c r="A207" s="13"/>
      <c r="AA207" s="40"/>
    </row>
    <row r="208" spans="1:27" s="2" customFormat="1">
      <c r="A208" s="13"/>
      <c r="AA208" s="40"/>
    </row>
    <row r="209" spans="1:27" s="2" customFormat="1">
      <c r="A209" s="13"/>
      <c r="AA209" s="40"/>
    </row>
    <row r="210" spans="1:27" s="2" customFormat="1">
      <c r="A210" s="13"/>
      <c r="AA210" s="40"/>
    </row>
    <row r="211" spans="1:27" s="2" customFormat="1">
      <c r="A211" s="13"/>
      <c r="AA211" s="40"/>
    </row>
    <row r="212" spans="1:27" s="2" customFormat="1">
      <c r="A212" s="13"/>
      <c r="AA212" s="40"/>
    </row>
    <row r="213" spans="1:27" s="2" customFormat="1">
      <c r="A213" s="13"/>
      <c r="AA213" s="40"/>
    </row>
    <row r="214" spans="1:27" s="2" customFormat="1">
      <c r="A214" s="13"/>
      <c r="AA214" s="40"/>
    </row>
    <row r="215" spans="1:27" s="2" customFormat="1">
      <c r="A215" s="13"/>
      <c r="AA215" s="40"/>
    </row>
    <row r="216" spans="1:27" s="2" customFormat="1">
      <c r="A216" s="13"/>
      <c r="AA216" s="40"/>
    </row>
    <row r="217" spans="1:27" s="2" customFormat="1">
      <c r="A217" s="13"/>
      <c r="AA217" s="40"/>
    </row>
    <row r="218" spans="1:27" s="2" customFormat="1">
      <c r="A218" s="13"/>
      <c r="AA218" s="40"/>
    </row>
    <row r="219" spans="1:27" s="2" customFormat="1">
      <c r="A219" s="13"/>
      <c r="AA219" s="40"/>
    </row>
    <row r="220" spans="1:27" s="2" customFormat="1">
      <c r="A220" s="13"/>
      <c r="AA220" s="40"/>
    </row>
    <row r="221" spans="1:27" s="2" customFormat="1">
      <c r="A221" s="13"/>
      <c r="AA221" s="40"/>
    </row>
    <row r="222" spans="1:27" s="2" customFormat="1">
      <c r="A222" s="13"/>
      <c r="AA222" s="40"/>
    </row>
    <row r="223" spans="1:27" s="2" customFormat="1">
      <c r="A223" s="13"/>
      <c r="AA223" s="40"/>
    </row>
    <row r="224" spans="1:27" s="2" customFormat="1">
      <c r="A224" s="13"/>
      <c r="AA224" s="40"/>
    </row>
    <row r="225" spans="1:27" s="2" customFormat="1">
      <c r="A225" s="13"/>
      <c r="AA225" s="40"/>
    </row>
    <row r="226" spans="1:27" s="2" customFormat="1">
      <c r="A226" s="13"/>
      <c r="AA226" s="40"/>
    </row>
    <row r="227" spans="1:27" s="2" customFormat="1">
      <c r="A227" s="13"/>
      <c r="AA227" s="40"/>
    </row>
    <row r="228" spans="1:27" s="2" customFormat="1">
      <c r="A228" s="13"/>
      <c r="AA228" s="40"/>
    </row>
    <row r="229" spans="1:27" s="2" customFormat="1">
      <c r="A229" s="13"/>
      <c r="AA229" s="40"/>
    </row>
    <row r="230" spans="1:27" s="2" customFormat="1">
      <c r="A230" s="13"/>
      <c r="AA230" s="40"/>
    </row>
    <row r="231" spans="1:27" s="2" customFormat="1">
      <c r="A231" s="13"/>
      <c r="AA231" s="40"/>
    </row>
    <row r="232" spans="1:27" s="2" customFormat="1">
      <c r="A232" s="13"/>
      <c r="AA232" s="40"/>
    </row>
    <row r="233" spans="1:27" s="2" customFormat="1">
      <c r="A233" s="13"/>
      <c r="AA233" s="40"/>
    </row>
    <row r="234" spans="1:27" s="2" customFormat="1">
      <c r="A234" s="13"/>
      <c r="AA234" s="40"/>
    </row>
    <row r="235" spans="1:27" s="2" customFormat="1">
      <c r="A235" s="13"/>
      <c r="AA235" s="40"/>
    </row>
    <row r="236" spans="1:27" s="2" customFormat="1">
      <c r="A236" s="13"/>
      <c r="AA236" s="40"/>
    </row>
    <row r="237" spans="1:27" s="2" customFormat="1">
      <c r="A237" s="13"/>
      <c r="AA237" s="40"/>
    </row>
    <row r="238" spans="1:27" s="2" customFormat="1">
      <c r="A238" s="13"/>
      <c r="AA238" s="40"/>
    </row>
    <row r="239" spans="1:27" s="2" customFormat="1">
      <c r="A239" s="13"/>
      <c r="AA239" s="40"/>
    </row>
    <row r="240" spans="1:27" s="2" customFormat="1">
      <c r="A240" s="13"/>
      <c r="AA240" s="40"/>
    </row>
    <row r="241" spans="1:27" s="2" customFormat="1">
      <c r="A241" s="13"/>
      <c r="AA241" s="40"/>
    </row>
    <row r="242" spans="1:27" s="2" customFormat="1">
      <c r="A242" s="13"/>
      <c r="AA242" s="40"/>
    </row>
    <row r="243" spans="1:27" s="2" customFormat="1">
      <c r="A243" s="13"/>
      <c r="AA243" s="40"/>
    </row>
    <row r="244" spans="1:27" s="2" customFormat="1">
      <c r="A244" s="13"/>
      <c r="AA244" s="40"/>
    </row>
    <row r="245" spans="1:27" s="2" customFormat="1">
      <c r="A245" s="13"/>
      <c r="AA245" s="40"/>
    </row>
    <row r="246" spans="1:27" s="2" customFormat="1">
      <c r="A246" s="13"/>
      <c r="AA246" s="40"/>
    </row>
    <row r="247" spans="1:27" s="2" customFormat="1">
      <c r="A247" s="13"/>
      <c r="AA247" s="40"/>
    </row>
    <row r="248" spans="1:27" s="2" customFormat="1">
      <c r="A248" s="13"/>
      <c r="AA248" s="40"/>
    </row>
    <row r="249" spans="1:27" s="2" customFormat="1">
      <c r="A249" s="13"/>
      <c r="AA249" s="40"/>
    </row>
    <row r="250" spans="1:27" s="2" customFormat="1">
      <c r="A250" s="13"/>
      <c r="AA250" s="40"/>
    </row>
    <row r="251" spans="1:27" s="2" customFormat="1">
      <c r="A251" s="13"/>
      <c r="AA251" s="40"/>
    </row>
    <row r="252" spans="1:27" s="2" customFormat="1">
      <c r="A252" s="13"/>
      <c r="AA252" s="40"/>
    </row>
    <row r="253" spans="1:27" s="2" customFormat="1">
      <c r="A253" s="13"/>
      <c r="AA253" s="40"/>
    </row>
    <row r="254" spans="1:27" s="2" customFormat="1">
      <c r="A254" s="13"/>
      <c r="AA254" s="40"/>
    </row>
    <row r="255" spans="1:27" s="2" customFormat="1">
      <c r="A255" s="13"/>
      <c r="AA255" s="40"/>
    </row>
    <row r="256" spans="1:27" s="2" customFormat="1">
      <c r="A256" s="13"/>
      <c r="AA256" s="40"/>
    </row>
    <row r="257" spans="1:27" s="2" customFormat="1">
      <c r="A257" s="13"/>
      <c r="AA257" s="40"/>
    </row>
    <row r="258" spans="1:27" s="2" customFormat="1">
      <c r="A258" s="13"/>
      <c r="AA258" s="40"/>
    </row>
    <row r="259" spans="1:27" s="2" customFormat="1">
      <c r="A259" s="13"/>
      <c r="AA259" s="40"/>
    </row>
    <row r="260" spans="1:27" s="2" customFormat="1">
      <c r="A260" s="13"/>
      <c r="AA260" s="40"/>
    </row>
    <row r="261" spans="1:27" s="2" customFormat="1">
      <c r="A261" s="13"/>
      <c r="AA261" s="40"/>
    </row>
    <row r="262" spans="1:27" s="2" customFormat="1">
      <c r="A262" s="13"/>
      <c r="AA262" s="40"/>
    </row>
    <row r="263" spans="1:27" s="2" customFormat="1">
      <c r="A263" s="13"/>
      <c r="AA263" s="40"/>
    </row>
    <row r="264" spans="1:27" s="2" customFormat="1">
      <c r="A264" s="13"/>
      <c r="AA264" s="40"/>
    </row>
    <row r="265" spans="1:27" s="2" customFormat="1">
      <c r="A265" s="13"/>
      <c r="AA265" s="40"/>
    </row>
    <row r="266" spans="1:27" s="2" customFormat="1">
      <c r="A266" s="13"/>
      <c r="AA266" s="40"/>
    </row>
  </sheetData>
  <mergeCells count="13">
    <mergeCell ref="F24:J24"/>
    <mergeCell ref="A1:AB1"/>
    <mergeCell ref="Y2:AB2"/>
    <mergeCell ref="A22:B22"/>
    <mergeCell ref="A2:L2"/>
    <mergeCell ref="O2:P2"/>
    <mergeCell ref="Q2:R2"/>
    <mergeCell ref="S2:T2"/>
    <mergeCell ref="W2:X2"/>
    <mergeCell ref="M2:N2"/>
    <mergeCell ref="U2:V2"/>
    <mergeCell ref="M10:X10"/>
    <mergeCell ref="A14:A15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Pablo Saul Solorzano Salinas</cp:lastModifiedBy>
  <cp:revision/>
  <dcterms:created xsi:type="dcterms:W3CDTF">2016-01-20T16:19:37Z</dcterms:created>
  <dcterms:modified xsi:type="dcterms:W3CDTF">2023-05-04T21:26:47Z</dcterms:modified>
  <cp:category/>
  <cp:contentStatus/>
</cp:coreProperties>
</file>