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letrabajo\4 TURISMO\2019-2021\Registro de Asistencia Turismo\"/>
    </mc:Choice>
  </mc:AlternateContent>
  <xr:revisionPtr revIDLastSave="44" documentId="13_ncr:1_{3C1BE766-0CCD-430F-863F-A9B193B9F2E3}" xr6:coauthVersionLast="47" xr6:coauthVersionMax="47" xr10:uidLastSave="{698E7F1F-1664-4F9F-A27C-5D87DF82FCF1}"/>
  <bookViews>
    <workbookView xWindow="-108" yWindow="-108" windowWidth="23256" windowHeight="12576" xr2:uid="{00000000-000D-0000-FFFF-FFFF00000000}"/>
  </bookViews>
  <sheets>
    <sheet name="2021Sesiones y asistencia" sheetId="2" r:id="rId1"/>
  </sheets>
  <definedNames>
    <definedName name="_xlnm._FilterDatabase" localSheetId="0" hidden="1">'2021Sesiones y asistencia'!$B$2:$AA$2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9" i="2" l="1"/>
  <c r="V29" i="2"/>
  <c r="S29" i="2"/>
  <c r="R29" i="2"/>
  <c r="O29" i="2"/>
  <c r="N29" i="2"/>
  <c r="M29" i="2"/>
  <c r="H29" i="2"/>
  <c r="F29" i="2"/>
  <c r="E29" i="2"/>
  <c r="G29" i="2" l="1"/>
  <c r="Q29" i="2"/>
  <c r="L29" i="2" l="1"/>
  <c r="U29" i="2"/>
  <c r="X29" i="2"/>
  <c r="P29" i="2"/>
  <c r="T29" i="2"/>
  <c r="J29" i="2"/>
  <c r="I29" i="2" l="1"/>
  <c r="Y29" i="2"/>
  <c r="Z29" i="2"/>
  <c r="C29" i="2"/>
  <c r="D29" i="2"/>
</calcChain>
</file>

<file path=xl/sharedStrings.xml><?xml version="1.0" encoding="utf-8"?>
<sst xmlns="http://schemas.openxmlformats.org/spreadsheetml/2006/main" count="120" uniqueCount="60">
  <si>
    <t>REGISTRO DE ASISTENCIA - COMISIÓN DE TURISMO Y FIESTAS 2021</t>
  </si>
  <si>
    <t>Tipo de Sesión</t>
  </si>
  <si>
    <t>Analía Ledesma</t>
  </si>
  <si>
    <t>Darío Cahueñas Aponte</t>
  </si>
  <si>
    <t>Gissela Chalá Reinoso</t>
  </si>
  <si>
    <t>Carlos Arturo Corella</t>
  </si>
  <si>
    <t>Orlando Núñez Acurio</t>
  </si>
  <si>
    <t>Alicia Molina Ayala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</si>
  <si>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</si>
  <si>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</si>
  <si>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</si>
  <si>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</si>
  <si>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</si>
  <si>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</si>
  <si>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</si>
  <si>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</si>
  <si>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</si>
  <si>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</si>
  <si>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</si>
  <si>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</si>
  <si>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</si>
  <si>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</si>
  <si>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</si>
  <si>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</si>
  <si>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</si>
  <si>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</si>
  <si>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´044</t>
  </si>
  <si>
    <t xml:space="preserve">Zoom </t>
  </si>
  <si>
    <t>´045</t>
  </si>
  <si>
    <t>´046</t>
  </si>
  <si>
    <t>´047</t>
  </si>
  <si>
    <t>´048 
No se instala por falta de quórum</t>
  </si>
  <si>
    <t xml:space="preserve">RAZÓN DE CANCELACIÓN </t>
  </si>
  <si>
    <t>´049</t>
  </si>
  <si>
    <t>Teams</t>
  </si>
  <si>
    <t>´050</t>
  </si>
  <si>
    <t xml:space="preserve">SE CANCELA </t>
  </si>
  <si>
    <t>´051</t>
  </si>
  <si>
    <t>´052</t>
  </si>
  <si>
    <t>´053</t>
  </si>
  <si>
    <t>´054</t>
  </si>
  <si>
    <t xml:space="preserve">Teams </t>
  </si>
  <si>
    <t>´055</t>
  </si>
  <si>
    <t>´056</t>
  </si>
  <si>
    <t>´057-SUSPENDE</t>
  </si>
  <si>
    <t>´057</t>
  </si>
  <si>
    <t>´058</t>
  </si>
  <si>
    <t>´059</t>
  </si>
  <si>
    <t xml:space="preserve">René Bedón </t>
  </si>
  <si>
    <t>Luz Elena Coloma</t>
  </si>
  <si>
    <t>Extraordi-naria</t>
  </si>
  <si>
    <t>´060</t>
  </si>
  <si>
    <t>Sala de Sesiones del Concejo Metropolitano</t>
  </si>
  <si>
    <t>´061</t>
  </si>
  <si>
    <t>Sala 4</t>
  </si>
  <si>
    <t>´062</t>
  </si>
  <si>
    <t>´063</t>
  </si>
  <si>
    <t>´064</t>
  </si>
  <si>
    <t>´065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</si>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</sst>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4" fontId="4" fillId="2" borderId="6" xfId="0" applyNumberFormat="1" applyFont="1" applyFill="1" applyBorder="1" applyAlignment="1">
      <alignment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0"/>
  <sheetViews>
    <sheetView tabSelected="1" zoomScale="80" zoomScaleNormal="80" zoomScaleSheetLayoutView="90" workbookViewId="0">
      <pane xSplit="9" ySplit="3" topLeftCell="Q26" activePane="bottomRight" state="frozen"/>
      <selection pane="bottomRight" activeCell="AA28" sqref="AA28"/>
      <selection pane="bottomLeft" activeCell="A5" sqref="A5"/>
      <selection pane="topRight" activeCell="I1" sqref="I1"/>
    </sheetView>
  </sheetViews>
  <sheetFormatPr defaultColWidth="11.42578125" defaultRowHeight="14.45"/>
  <cols>
    <col min="1" max="1" width="10.42578125" style="1" customWidth="1"/>
    <col min="2" max="2" width="12.5703125" style="1" customWidth="1"/>
    <col min="3" max="3" width="9" style="1" customWidth="1"/>
    <col min="4" max="4" width="10.42578125" style="1" customWidth="1"/>
    <col min="5" max="5" width="9" style="1" customWidth="1"/>
    <col min="6" max="6" width="10.28515625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2.28515625" style="1" customWidth="1"/>
    <col min="12" max="12" width="6.5703125" style="1" customWidth="1"/>
    <col min="13" max="23" width="6.42578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8"/>
    </row>
    <row r="2" spans="1:28" s="6" customFormat="1" ht="44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2</v>
      </c>
      <c r="M2" s="35"/>
      <c r="N2" s="36" t="s">
        <v>3</v>
      </c>
      <c r="O2" s="37"/>
      <c r="P2" s="34" t="s">
        <v>4</v>
      </c>
      <c r="Q2" s="35"/>
      <c r="R2" s="36" t="s">
        <v>5</v>
      </c>
      <c r="S2" s="37"/>
      <c r="T2" s="34" t="s">
        <v>6</v>
      </c>
      <c r="U2" s="35"/>
      <c r="V2" s="36" t="s">
        <v>7</v>
      </c>
      <c r="W2" s="37"/>
      <c r="X2" s="33" t="s">
        <v>8</v>
      </c>
      <c r="Y2" s="33"/>
      <c r="Z2" s="33"/>
      <c r="AA2" s="33"/>
      <c r="AB2" s="7"/>
    </row>
    <row r="3" spans="1:28" s="3" customFormat="1" ht="65.25" customHeight="1">
      <c r="A3" s="5" t="s">
        <v>9</v>
      </c>
      <c r="B3" s="5" t="s">
        <v>10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18" t="s">
        <v>18</v>
      </c>
      <c r="K3" s="18" t="s">
        <v>19</v>
      </c>
      <c r="L3" s="19" t="s">
        <v>20</v>
      </c>
      <c r="M3" s="19" t="s">
        <v>21</v>
      </c>
      <c r="N3" s="17" t="s">
        <v>20</v>
      </c>
      <c r="O3" s="17" t="s">
        <v>21</v>
      </c>
      <c r="P3" s="19" t="s">
        <v>20</v>
      </c>
      <c r="Q3" s="19" t="s">
        <v>21</v>
      </c>
      <c r="R3" s="17" t="s">
        <v>20</v>
      </c>
      <c r="S3" s="17" t="s">
        <v>21</v>
      </c>
      <c r="T3" s="19" t="s">
        <v>20</v>
      </c>
      <c r="U3" s="19" t="s">
        <v>21</v>
      </c>
      <c r="V3" s="17" t="s">
        <v>20</v>
      </c>
      <c r="W3" s="17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4"/>
    </row>
    <row r="4" spans="1:28" s="3" customFormat="1" ht="37.15" customHeight="1">
      <c r="A4" s="13" t="s">
        <v>26</v>
      </c>
      <c r="B4" s="10">
        <v>44223</v>
      </c>
      <c r="C4" s="9"/>
      <c r="D4" s="9">
        <v>1</v>
      </c>
      <c r="E4" s="9"/>
      <c r="F4" s="18"/>
      <c r="G4" s="9"/>
      <c r="H4" s="9"/>
      <c r="I4" s="9"/>
      <c r="J4" s="9">
        <v>1</v>
      </c>
      <c r="K4" s="9" t="s">
        <v>27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/>
      <c r="Z4" s="9">
        <v>1</v>
      </c>
      <c r="AA4" s="10">
        <v>44245</v>
      </c>
      <c r="AB4" s="4"/>
    </row>
    <row r="5" spans="1:28" s="3" customFormat="1" ht="37.15" customHeight="1">
      <c r="A5" s="13" t="s">
        <v>28</v>
      </c>
      <c r="B5" s="10">
        <v>44245</v>
      </c>
      <c r="C5" s="9">
        <v>1</v>
      </c>
      <c r="D5" s="9"/>
      <c r="E5" s="11"/>
      <c r="F5" s="18"/>
      <c r="G5" s="11"/>
      <c r="H5" s="11"/>
      <c r="I5" s="9"/>
      <c r="J5" s="9">
        <v>1</v>
      </c>
      <c r="K5" s="9" t="s">
        <v>27</v>
      </c>
      <c r="L5" s="9">
        <v>1</v>
      </c>
      <c r="M5" s="9"/>
      <c r="N5" s="9"/>
      <c r="O5" s="9"/>
      <c r="P5" s="9"/>
      <c r="Q5" s="9">
        <v>1</v>
      </c>
      <c r="R5" s="9"/>
      <c r="S5" s="9"/>
      <c r="T5" s="9">
        <v>1</v>
      </c>
      <c r="U5" s="9"/>
      <c r="V5" s="9"/>
      <c r="W5" s="9"/>
      <c r="X5" s="9"/>
      <c r="Y5" s="9"/>
      <c r="Z5" s="9">
        <v>1</v>
      </c>
      <c r="AA5" s="10">
        <v>44273</v>
      </c>
      <c r="AB5" s="4"/>
    </row>
    <row r="6" spans="1:28" s="3" customFormat="1" ht="37.15" customHeight="1">
      <c r="A6" s="13" t="s">
        <v>29</v>
      </c>
      <c r="B6" s="10">
        <v>44259</v>
      </c>
      <c r="C6" s="9">
        <v>1</v>
      </c>
      <c r="D6" s="9"/>
      <c r="E6" s="9"/>
      <c r="F6" s="18"/>
      <c r="G6" s="9"/>
      <c r="H6" s="9"/>
      <c r="I6" s="9"/>
      <c r="J6" s="9">
        <v>1</v>
      </c>
      <c r="K6" s="9" t="s">
        <v>27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10">
        <v>44273</v>
      </c>
      <c r="AB6" s="4"/>
    </row>
    <row r="7" spans="1:28" s="3" customFormat="1" ht="37.15" customHeight="1">
      <c r="A7" s="13" t="s">
        <v>30</v>
      </c>
      <c r="B7" s="12">
        <v>44273</v>
      </c>
      <c r="C7" s="11"/>
      <c r="D7" s="11">
        <v>1</v>
      </c>
      <c r="E7" s="9"/>
      <c r="F7" s="18"/>
      <c r="G7" s="9"/>
      <c r="H7" s="9"/>
      <c r="I7" s="11"/>
      <c r="J7" s="11"/>
      <c r="K7" s="9" t="s">
        <v>27</v>
      </c>
      <c r="L7" s="11">
        <v>1</v>
      </c>
      <c r="M7" s="11"/>
      <c r="N7" s="11"/>
      <c r="O7" s="11"/>
      <c r="P7" s="11">
        <v>1</v>
      </c>
      <c r="Q7" s="11"/>
      <c r="R7" s="11"/>
      <c r="S7" s="11"/>
      <c r="T7" s="11">
        <v>1</v>
      </c>
      <c r="U7" s="11"/>
      <c r="V7" s="11"/>
      <c r="W7" s="11"/>
      <c r="X7" s="11"/>
      <c r="Y7" s="11"/>
      <c r="Z7" s="11">
        <v>1</v>
      </c>
      <c r="AA7" s="12">
        <v>44294</v>
      </c>
      <c r="AB7" s="4"/>
    </row>
    <row r="8" spans="1:28" s="3" customFormat="1" ht="48.6" customHeight="1">
      <c r="A8" s="13" t="s">
        <v>31</v>
      </c>
      <c r="B8" s="12">
        <v>44287</v>
      </c>
      <c r="C8" s="11">
        <v>1</v>
      </c>
      <c r="D8" s="11"/>
      <c r="E8" s="9"/>
      <c r="F8" s="18"/>
      <c r="G8" s="9">
        <v>1</v>
      </c>
      <c r="H8" s="9"/>
      <c r="I8" s="11"/>
      <c r="J8" s="11"/>
      <c r="K8" s="9" t="s">
        <v>27</v>
      </c>
      <c r="L8" s="11">
        <v>1</v>
      </c>
      <c r="M8" s="11"/>
      <c r="N8" s="11"/>
      <c r="O8" s="11"/>
      <c r="P8" s="11"/>
      <c r="Q8" s="11">
        <v>1</v>
      </c>
      <c r="R8" s="11"/>
      <c r="S8" s="11"/>
      <c r="T8" s="11"/>
      <c r="U8" s="11">
        <v>1</v>
      </c>
      <c r="V8" s="11"/>
      <c r="W8" s="11"/>
      <c r="X8" s="18"/>
      <c r="Y8" s="18"/>
      <c r="Z8" s="18" t="s">
        <v>32</v>
      </c>
      <c r="AA8" s="12"/>
      <c r="AB8" s="4"/>
    </row>
    <row r="9" spans="1:28" s="3" customFormat="1" ht="37.15" customHeight="1">
      <c r="A9" s="13" t="s">
        <v>33</v>
      </c>
      <c r="B9" s="12">
        <v>44294</v>
      </c>
      <c r="C9" s="11"/>
      <c r="D9" s="11">
        <v>1</v>
      </c>
      <c r="E9" s="9"/>
      <c r="F9" s="18"/>
      <c r="G9" s="9"/>
      <c r="H9" s="9"/>
      <c r="I9" s="11"/>
      <c r="J9" s="11">
        <v>1</v>
      </c>
      <c r="K9" s="11" t="s">
        <v>34</v>
      </c>
      <c r="L9" s="50">
        <v>1</v>
      </c>
      <c r="M9" s="50"/>
      <c r="N9" s="50"/>
      <c r="O9" s="50"/>
      <c r="P9" s="50"/>
      <c r="Q9" s="50"/>
      <c r="R9" s="50">
        <v>1</v>
      </c>
      <c r="S9" s="50"/>
      <c r="T9" s="50">
        <v>1</v>
      </c>
      <c r="U9" s="50"/>
      <c r="V9" s="50"/>
      <c r="W9" s="50"/>
      <c r="X9" s="50"/>
      <c r="Y9" s="50"/>
      <c r="Z9" s="50">
        <v>1</v>
      </c>
      <c r="AA9" s="51">
        <v>44315</v>
      </c>
      <c r="AB9" s="4"/>
    </row>
    <row r="10" spans="1:28" s="3" customFormat="1" ht="37.15" customHeight="1">
      <c r="A10" s="13" t="s">
        <v>35</v>
      </c>
      <c r="B10" s="10">
        <v>44301</v>
      </c>
      <c r="C10" s="9">
        <v>1</v>
      </c>
      <c r="D10" s="9"/>
      <c r="E10" s="9"/>
      <c r="F10" s="18"/>
      <c r="G10" s="9"/>
      <c r="H10" s="9"/>
      <c r="I10" s="9">
        <v>1</v>
      </c>
      <c r="J10" s="9"/>
      <c r="K10" s="48" t="s">
        <v>27</v>
      </c>
      <c r="L10" s="45" t="s">
        <v>36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4"/>
    </row>
    <row r="11" spans="1:28" s="3" customFormat="1" ht="36.6" customHeight="1">
      <c r="A11" s="13" t="s">
        <v>37</v>
      </c>
      <c r="B11" s="15">
        <v>44315</v>
      </c>
      <c r="C11" s="9">
        <v>1</v>
      </c>
      <c r="D11" s="14"/>
      <c r="E11" s="18"/>
      <c r="F11" s="5"/>
      <c r="G11" s="5"/>
      <c r="H11" s="5"/>
      <c r="I11" s="5"/>
      <c r="J11" s="5">
        <v>1</v>
      </c>
      <c r="K11" s="9" t="s">
        <v>27</v>
      </c>
      <c r="L11" s="30">
        <v>1</v>
      </c>
      <c r="M11" s="30"/>
      <c r="N11" s="30"/>
      <c r="O11" s="30"/>
      <c r="P11" s="30">
        <v>1</v>
      </c>
      <c r="Q11" s="30"/>
      <c r="R11" s="30"/>
      <c r="S11" s="30"/>
      <c r="T11" s="30">
        <v>1</v>
      </c>
      <c r="U11" s="30"/>
      <c r="V11" s="30"/>
      <c r="W11" s="30"/>
      <c r="X11" s="30"/>
      <c r="Y11" s="30"/>
      <c r="Z11" s="30">
        <v>1</v>
      </c>
      <c r="AA11" s="25">
        <v>44330</v>
      </c>
      <c r="AB11" s="4"/>
    </row>
    <row r="12" spans="1:28" s="3" customFormat="1" ht="36.6" customHeight="1">
      <c r="A12" s="13" t="s">
        <v>38</v>
      </c>
      <c r="B12" s="16">
        <v>44330</v>
      </c>
      <c r="C12" s="9"/>
      <c r="D12" s="14">
        <v>1</v>
      </c>
      <c r="E12" s="18"/>
      <c r="F12" s="5"/>
      <c r="G12" s="5"/>
      <c r="H12" s="5"/>
      <c r="I12" s="5"/>
      <c r="J12" s="5">
        <v>1</v>
      </c>
      <c r="K12" s="9" t="s">
        <v>27</v>
      </c>
      <c r="L12" s="18">
        <v>1</v>
      </c>
      <c r="M12" s="18"/>
      <c r="N12" s="18"/>
      <c r="O12" s="18"/>
      <c r="P12" s="18">
        <v>1</v>
      </c>
      <c r="Q12" s="18"/>
      <c r="R12" s="18"/>
      <c r="S12" s="18"/>
      <c r="T12" s="18"/>
      <c r="U12" s="18">
        <v>1</v>
      </c>
      <c r="V12" s="18"/>
      <c r="W12" s="18"/>
      <c r="X12" s="18"/>
      <c r="Y12" s="18"/>
      <c r="Z12" s="18">
        <v>1</v>
      </c>
      <c r="AA12" s="25">
        <v>44357</v>
      </c>
      <c r="AB12" s="4"/>
    </row>
    <row r="13" spans="1:28" s="3" customFormat="1" ht="36.6" customHeight="1">
      <c r="A13" s="13" t="s">
        <v>39</v>
      </c>
      <c r="B13" s="16">
        <v>44357</v>
      </c>
      <c r="C13" s="18"/>
      <c r="D13" s="14">
        <v>1</v>
      </c>
      <c r="E13" s="18"/>
      <c r="F13" s="5"/>
      <c r="G13" s="5"/>
      <c r="H13" s="5"/>
      <c r="I13" s="5"/>
      <c r="J13" s="5">
        <v>1</v>
      </c>
      <c r="K13" s="9" t="s">
        <v>27</v>
      </c>
      <c r="L13" s="18">
        <v>1</v>
      </c>
      <c r="M13" s="18"/>
      <c r="N13" s="18"/>
      <c r="O13" s="18"/>
      <c r="P13" s="18">
        <v>1</v>
      </c>
      <c r="Q13" s="18"/>
      <c r="R13" s="18"/>
      <c r="S13" s="18"/>
      <c r="T13" s="18">
        <v>1</v>
      </c>
      <c r="U13" s="18"/>
      <c r="V13" s="18"/>
      <c r="W13" s="18"/>
      <c r="X13" s="18"/>
      <c r="Y13" s="18"/>
      <c r="Z13" s="18">
        <v>1</v>
      </c>
      <c r="AA13" s="25">
        <v>44379</v>
      </c>
      <c r="AB13" s="4"/>
    </row>
    <row r="14" spans="1:28" s="3" customFormat="1" ht="36.6" customHeight="1">
      <c r="A14" s="13" t="s">
        <v>40</v>
      </c>
      <c r="B14" s="16">
        <v>44379</v>
      </c>
      <c r="C14" s="18"/>
      <c r="D14" s="14">
        <v>1</v>
      </c>
      <c r="E14" s="18"/>
      <c r="F14" s="5"/>
      <c r="G14" s="5"/>
      <c r="H14" s="5"/>
      <c r="I14" s="5"/>
      <c r="J14" s="5">
        <v>1</v>
      </c>
      <c r="K14" s="9" t="s">
        <v>41</v>
      </c>
      <c r="L14" s="5">
        <v>1</v>
      </c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/>
      <c r="W14" s="5"/>
      <c r="X14" s="5"/>
      <c r="Y14" s="5"/>
      <c r="Z14" s="5">
        <v>1</v>
      </c>
      <c r="AA14" s="49">
        <v>44393</v>
      </c>
      <c r="AB14" s="4"/>
    </row>
    <row r="15" spans="1:28" s="3" customFormat="1" ht="36.6" customHeight="1">
      <c r="A15" s="13" t="s">
        <v>42</v>
      </c>
      <c r="B15" s="16">
        <v>44385</v>
      </c>
      <c r="C15" s="18"/>
      <c r="D15" s="14">
        <v>1</v>
      </c>
      <c r="E15" s="18"/>
      <c r="F15" s="5"/>
      <c r="G15" s="5"/>
      <c r="H15" s="5"/>
      <c r="I15" s="5">
        <v>1</v>
      </c>
      <c r="J15" s="5"/>
      <c r="K15" s="48" t="s">
        <v>41</v>
      </c>
      <c r="L15" s="45" t="s">
        <v>36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AB15" s="4"/>
    </row>
    <row r="16" spans="1:28" s="3" customFormat="1" ht="36.6" customHeight="1">
      <c r="A16" s="13" t="s">
        <v>43</v>
      </c>
      <c r="B16" s="16">
        <v>44393</v>
      </c>
      <c r="C16" s="18"/>
      <c r="D16" s="14">
        <v>1</v>
      </c>
      <c r="E16" s="18"/>
      <c r="F16" s="5"/>
      <c r="G16" s="5"/>
      <c r="H16" s="5"/>
      <c r="I16" s="5"/>
      <c r="J16" s="5">
        <v>1</v>
      </c>
      <c r="K16" s="9" t="s">
        <v>27</v>
      </c>
      <c r="L16" s="30">
        <v>1</v>
      </c>
      <c r="M16" s="30"/>
      <c r="N16" s="30"/>
      <c r="O16" s="30"/>
      <c r="P16" s="30"/>
      <c r="Q16" s="30">
        <v>1</v>
      </c>
      <c r="R16" s="30"/>
      <c r="S16" s="30"/>
      <c r="T16" s="30">
        <v>1</v>
      </c>
      <c r="U16" s="30"/>
      <c r="V16" s="30"/>
      <c r="W16" s="30"/>
      <c r="X16" s="30"/>
      <c r="Y16" s="30"/>
      <c r="Z16" s="30">
        <v>1</v>
      </c>
      <c r="AA16" s="25">
        <v>44399</v>
      </c>
      <c r="AB16" s="4"/>
    </row>
    <row r="17" spans="1:28" s="3" customFormat="1" ht="36.6" customHeight="1">
      <c r="A17" s="13" t="s">
        <v>44</v>
      </c>
      <c r="B17" s="16">
        <v>44399</v>
      </c>
      <c r="C17" s="41">
        <v>1</v>
      </c>
      <c r="D17" s="14"/>
      <c r="E17" s="18"/>
      <c r="F17" s="5"/>
      <c r="G17" s="5"/>
      <c r="H17" s="5"/>
      <c r="I17" s="5"/>
      <c r="J17" s="5"/>
      <c r="K17" s="9" t="s">
        <v>27</v>
      </c>
      <c r="L17" s="18">
        <v>1</v>
      </c>
      <c r="M17" s="18"/>
      <c r="N17" s="18"/>
      <c r="O17" s="18"/>
      <c r="P17" s="18"/>
      <c r="Q17" s="18">
        <v>1</v>
      </c>
      <c r="R17" s="18"/>
      <c r="S17" s="18"/>
      <c r="T17" s="18">
        <v>1</v>
      </c>
      <c r="U17" s="18"/>
      <c r="V17" s="18"/>
      <c r="W17" s="18"/>
      <c r="X17" s="18"/>
      <c r="Y17" s="41"/>
      <c r="Z17" s="41">
        <v>1</v>
      </c>
      <c r="AA17" s="43">
        <v>44441</v>
      </c>
      <c r="AB17" s="4"/>
    </row>
    <row r="18" spans="1:28" s="3" customFormat="1" ht="36.6" customHeight="1">
      <c r="A18" s="13" t="s">
        <v>45</v>
      </c>
      <c r="B18" s="16">
        <v>44413</v>
      </c>
      <c r="C18" s="42"/>
      <c r="D18" s="14"/>
      <c r="E18" s="18"/>
      <c r="F18" s="5">
        <v>1</v>
      </c>
      <c r="G18" s="5"/>
      <c r="H18" s="5"/>
      <c r="I18" s="5"/>
      <c r="J18" s="5">
        <v>1</v>
      </c>
      <c r="K18" s="9" t="s">
        <v>27</v>
      </c>
      <c r="L18" s="18">
        <v>1</v>
      </c>
      <c r="M18" s="18"/>
      <c r="N18" s="18"/>
      <c r="O18" s="18"/>
      <c r="P18" s="18">
        <v>1</v>
      </c>
      <c r="Q18" s="18"/>
      <c r="R18" s="18"/>
      <c r="S18" s="18"/>
      <c r="T18" s="18">
        <v>1</v>
      </c>
      <c r="U18" s="18"/>
      <c r="V18" s="18"/>
      <c r="W18" s="18"/>
      <c r="X18" s="18"/>
      <c r="Y18" s="42"/>
      <c r="Z18" s="42"/>
      <c r="AA18" s="44"/>
      <c r="AB18" s="4"/>
    </row>
    <row r="19" spans="1:28" s="3" customFormat="1" ht="36.6" customHeight="1">
      <c r="A19" s="13" t="s">
        <v>46</v>
      </c>
      <c r="B19" s="16">
        <v>44441</v>
      </c>
      <c r="C19" s="18">
        <v>1</v>
      </c>
      <c r="D19" s="14"/>
      <c r="E19" s="18"/>
      <c r="F19" s="5"/>
      <c r="G19" s="5"/>
      <c r="H19" s="5"/>
      <c r="I19" s="5"/>
      <c r="J19" s="5">
        <v>1</v>
      </c>
      <c r="K19" s="9" t="s">
        <v>27</v>
      </c>
      <c r="L19" s="18">
        <v>1</v>
      </c>
      <c r="M19" s="18"/>
      <c r="N19" s="18"/>
      <c r="O19" s="18"/>
      <c r="P19" s="18">
        <v>1</v>
      </c>
      <c r="Q19" s="18"/>
      <c r="R19" s="18"/>
      <c r="S19" s="18"/>
      <c r="T19" s="18">
        <v>1</v>
      </c>
      <c r="U19" s="18"/>
      <c r="V19" s="18"/>
      <c r="W19" s="18"/>
      <c r="X19" s="18"/>
      <c r="Y19" s="18"/>
      <c r="Z19" s="18">
        <v>1</v>
      </c>
      <c r="AA19" s="24">
        <v>44693</v>
      </c>
      <c r="AB19" s="4"/>
    </row>
    <row r="20" spans="1:28" s="3" customFormat="1" ht="36.6" customHeight="1">
      <c r="A20" s="13" t="s">
        <v>47</v>
      </c>
      <c r="B20" s="16">
        <v>44483</v>
      </c>
      <c r="C20" s="18">
        <v>1</v>
      </c>
      <c r="D20" s="14"/>
      <c r="E20" s="18"/>
      <c r="F20" s="5"/>
      <c r="G20" s="5"/>
      <c r="H20" s="5"/>
      <c r="I20" s="5">
        <v>1</v>
      </c>
      <c r="J20" s="5"/>
      <c r="K20" s="9" t="s">
        <v>27</v>
      </c>
      <c r="L20" s="38" t="s">
        <v>36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4"/>
    </row>
    <row r="21" spans="1:28" s="6" customFormat="1" ht="41.45" customHeight="1">
      <c r="A21" s="33" t="s">
        <v>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 t="s">
        <v>48</v>
      </c>
      <c r="M21" s="35"/>
      <c r="N21" s="36"/>
      <c r="O21" s="37"/>
      <c r="P21" s="34" t="s">
        <v>4</v>
      </c>
      <c r="Q21" s="35"/>
      <c r="R21" s="36" t="s">
        <v>5</v>
      </c>
      <c r="S21" s="37"/>
      <c r="T21" s="34" t="s">
        <v>49</v>
      </c>
      <c r="U21" s="35"/>
      <c r="V21" s="36"/>
      <c r="W21" s="37"/>
      <c r="X21" s="33" t="s">
        <v>8</v>
      </c>
      <c r="Y21" s="33"/>
      <c r="Z21" s="33"/>
      <c r="AA21" s="33"/>
      <c r="AB21" s="7"/>
    </row>
    <row r="22" spans="1:28" s="3" customFormat="1" ht="65.25" customHeight="1">
      <c r="A22" s="5" t="s">
        <v>9</v>
      </c>
      <c r="B22" s="5" t="s">
        <v>10</v>
      </c>
      <c r="C22" s="18" t="s">
        <v>11</v>
      </c>
      <c r="D22" s="18" t="s">
        <v>50</v>
      </c>
      <c r="E22" s="18" t="s">
        <v>13</v>
      </c>
      <c r="F22" s="18" t="s">
        <v>14</v>
      </c>
      <c r="G22" s="18" t="s">
        <v>15</v>
      </c>
      <c r="H22" s="18" t="s">
        <v>16</v>
      </c>
      <c r="I22" s="18" t="s">
        <v>17</v>
      </c>
      <c r="J22" s="18" t="s">
        <v>18</v>
      </c>
      <c r="K22" s="18" t="s">
        <v>19</v>
      </c>
      <c r="L22" s="19" t="s">
        <v>20</v>
      </c>
      <c r="M22" s="19" t="s">
        <v>21</v>
      </c>
      <c r="N22" s="17" t="s">
        <v>20</v>
      </c>
      <c r="O22" s="17" t="s">
        <v>21</v>
      </c>
      <c r="P22" s="19" t="s">
        <v>20</v>
      </c>
      <c r="Q22" s="19" t="s">
        <v>21</v>
      </c>
      <c r="R22" s="17" t="s">
        <v>20</v>
      </c>
      <c r="S22" s="17" t="s">
        <v>21</v>
      </c>
      <c r="T22" s="19" t="s">
        <v>20</v>
      </c>
      <c r="U22" s="19" t="s">
        <v>21</v>
      </c>
      <c r="V22" s="17" t="s">
        <v>20</v>
      </c>
      <c r="W22" s="17" t="s">
        <v>21</v>
      </c>
      <c r="X22" s="18" t="s">
        <v>22</v>
      </c>
      <c r="Y22" s="18" t="s">
        <v>23</v>
      </c>
      <c r="Z22" s="18" t="s">
        <v>24</v>
      </c>
      <c r="AA22" s="18" t="s">
        <v>25</v>
      </c>
      <c r="AB22" s="4"/>
    </row>
    <row r="23" spans="1:28" s="3" customFormat="1" ht="36.6" customHeight="1">
      <c r="A23" s="13" t="s">
        <v>51</v>
      </c>
      <c r="B23" s="16">
        <v>44497</v>
      </c>
      <c r="C23" s="18">
        <v>1</v>
      </c>
      <c r="D23" s="14"/>
      <c r="E23" s="18"/>
      <c r="F23" s="5"/>
      <c r="G23" s="5"/>
      <c r="H23" s="5"/>
      <c r="I23" s="5"/>
      <c r="J23" s="5">
        <v>1</v>
      </c>
      <c r="K23" s="9" t="s">
        <v>52</v>
      </c>
      <c r="L23" s="14">
        <v>1</v>
      </c>
      <c r="M23" s="14"/>
      <c r="N23" s="14"/>
      <c r="O23" s="14"/>
      <c r="P23" s="14">
        <v>1</v>
      </c>
      <c r="Q23" s="14"/>
      <c r="R23" s="14"/>
      <c r="S23" s="14"/>
      <c r="T23" s="14">
        <v>1</v>
      </c>
      <c r="U23" s="14"/>
      <c r="V23" s="14"/>
      <c r="W23" s="14"/>
      <c r="X23" s="14"/>
      <c r="Y23" s="14"/>
      <c r="Z23" s="14">
        <v>1</v>
      </c>
      <c r="AA23" s="14"/>
      <c r="AB23" s="4"/>
    </row>
    <row r="24" spans="1:28" s="3" customFormat="1" ht="36.6" customHeight="1">
      <c r="A24" s="13" t="s">
        <v>53</v>
      </c>
      <c r="B24" s="16">
        <v>44511</v>
      </c>
      <c r="C24" s="18">
        <v>1</v>
      </c>
      <c r="D24" s="14"/>
      <c r="E24" s="18"/>
      <c r="F24" s="5"/>
      <c r="G24" s="5"/>
      <c r="H24" s="5"/>
      <c r="I24" s="5"/>
      <c r="J24" s="5">
        <v>1</v>
      </c>
      <c r="K24" s="9" t="s">
        <v>54</v>
      </c>
      <c r="L24" s="18">
        <v>1</v>
      </c>
      <c r="M24" s="18"/>
      <c r="N24" s="18"/>
      <c r="O24" s="18"/>
      <c r="P24" s="18"/>
      <c r="Q24" s="18"/>
      <c r="R24" s="18">
        <v>1</v>
      </c>
      <c r="S24" s="18"/>
      <c r="T24" s="18">
        <v>1</v>
      </c>
      <c r="U24" s="18"/>
      <c r="V24" s="18"/>
      <c r="W24" s="18"/>
      <c r="X24" s="18"/>
      <c r="Y24" s="18"/>
      <c r="Z24" s="14">
        <v>1</v>
      </c>
      <c r="AA24" s="24"/>
      <c r="AB24" s="4"/>
    </row>
    <row r="25" spans="1:28" s="3" customFormat="1" ht="36.6" customHeight="1">
      <c r="A25" s="13" t="s">
        <v>55</v>
      </c>
      <c r="B25" s="16">
        <v>44525</v>
      </c>
      <c r="C25" s="18">
        <v>1</v>
      </c>
      <c r="D25" s="14"/>
      <c r="E25" s="18"/>
      <c r="F25" s="5"/>
      <c r="G25" s="5"/>
      <c r="H25" s="5"/>
      <c r="I25" s="5"/>
      <c r="J25" s="5">
        <v>1</v>
      </c>
      <c r="K25" s="9" t="s">
        <v>52</v>
      </c>
      <c r="L25" s="18">
        <v>1</v>
      </c>
      <c r="M25" s="18"/>
      <c r="N25" s="18"/>
      <c r="O25" s="18"/>
      <c r="P25" s="18">
        <v>1</v>
      </c>
      <c r="Q25" s="18"/>
      <c r="R25" s="18"/>
      <c r="S25" s="18"/>
      <c r="T25" s="18">
        <v>1</v>
      </c>
      <c r="U25" s="18"/>
      <c r="V25" s="18"/>
      <c r="W25" s="18"/>
      <c r="X25" s="18"/>
      <c r="Y25" s="18"/>
      <c r="Z25" s="18">
        <v>1</v>
      </c>
      <c r="AA25" s="25">
        <v>44539</v>
      </c>
      <c r="AB25" s="4"/>
    </row>
    <row r="26" spans="1:28" s="3" customFormat="1" ht="36.6" customHeight="1">
      <c r="A26" s="13" t="s">
        <v>56</v>
      </c>
      <c r="B26" s="16">
        <v>44529</v>
      </c>
      <c r="C26" s="18"/>
      <c r="D26" s="14">
        <v>1</v>
      </c>
      <c r="E26" s="18"/>
      <c r="F26" s="5"/>
      <c r="G26" s="5"/>
      <c r="H26" s="5"/>
      <c r="I26" s="5"/>
      <c r="J26" s="5">
        <v>1</v>
      </c>
      <c r="K26" s="9" t="s">
        <v>52</v>
      </c>
      <c r="L26" s="18">
        <v>1</v>
      </c>
      <c r="M26" s="18"/>
      <c r="N26" s="18"/>
      <c r="O26" s="18"/>
      <c r="P26" s="18">
        <v>1</v>
      </c>
      <c r="Q26" s="18"/>
      <c r="R26" s="18"/>
      <c r="S26" s="18"/>
      <c r="T26" s="18">
        <v>1</v>
      </c>
      <c r="U26" s="18"/>
      <c r="V26" s="18"/>
      <c r="W26" s="18"/>
      <c r="X26" s="18"/>
      <c r="Y26" s="18"/>
      <c r="Z26" s="18">
        <v>1</v>
      </c>
      <c r="AA26" s="28">
        <v>44539</v>
      </c>
      <c r="AB26" s="4"/>
    </row>
    <row r="27" spans="1:28" s="3" customFormat="1" ht="36.6" customHeight="1">
      <c r="A27" s="13" t="s">
        <v>57</v>
      </c>
      <c r="B27" s="16">
        <v>44539</v>
      </c>
      <c r="C27" s="14">
        <v>1</v>
      </c>
      <c r="D27" s="14"/>
      <c r="E27" s="18"/>
      <c r="F27" s="5"/>
      <c r="G27" s="5"/>
      <c r="H27" s="5"/>
      <c r="I27" s="5"/>
      <c r="J27" s="5">
        <v>1</v>
      </c>
      <c r="K27" s="9" t="s">
        <v>52</v>
      </c>
      <c r="L27" s="18">
        <v>1</v>
      </c>
      <c r="M27" s="18"/>
      <c r="N27" s="18"/>
      <c r="O27" s="18"/>
      <c r="P27" s="18"/>
      <c r="Q27" s="18">
        <v>1</v>
      </c>
      <c r="R27" s="18"/>
      <c r="S27" s="18"/>
      <c r="T27" s="18">
        <v>1</v>
      </c>
      <c r="U27" s="18"/>
      <c r="V27" s="18"/>
      <c r="W27" s="18"/>
      <c r="X27" s="18"/>
      <c r="Y27" s="18"/>
      <c r="Z27" s="27">
        <v>1</v>
      </c>
      <c r="AA27" s="26">
        <v>44553</v>
      </c>
      <c r="AB27" s="4"/>
    </row>
    <row r="28" spans="1:28" s="3" customFormat="1" ht="36.6" customHeight="1">
      <c r="A28" s="13" t="s">
        <v>58</v>
      </c>
      <c r="B28" s="16">
        <v>44553</v>
      </c>
      <c r="C28" s="18">
        <v>1</v>
      </c>
      <c r="D28" s="14"/>
      <c r="E28" s="18"/>
      <c r="F28" s="5"/>
      <c r="G28" s="5"/>
      <c r="H28" s="5"/>
      <c r="I28" s="5"/>
      <c r="J28" s="5">
        <v>1</v>
      </c>
      <c r="K28" s="9" t="s">
        <v>52</v>
      </c>
      <c r="L28" s="18">
        <v>1</v>
      </c>
      <c r="M28" s="18"/>
      <c r="N28" s="18"/>
      <c r="O28" s="18"/>
      <c r="P28" s="18">
        <v>1</v>
      </c>
      <c r="Q28" s="18"/>
      <c r="R28" s="18"/>
      <c r="S28" s="18"/>
      <c r="T28" s="18">
        <v>1</v>
      </c>
      <c r="U28" s="18"/>
      <c r="V28" s="18"/>
      <c r="W28" s="18"/>
      <c r="X28" s="18"/>
      <c r="Y28" s="18"/>
      <c r="Z28" s="18">
        <v>1</v>
      </c>
      <c r="AA28" s="29">
        <v>44595</v>
      </c>
      <c r="AB28" s="4"/>
    </row>
    <row r="29" spans="1:28" s="2" customFormat="1" ht="12.6" customHeight="1">
      <c r="A29" s="31" t="s">
        <v>59</v>
      </c>
      <c r="B29" s="32"/>
      <c r="C29" s="20">
        <f t="shared" ref="C29:J29" si="0">SUM(C4:C28)</f>
        <v>13</v>
      </c>
      <c r="D29" s="20">
        <f t="shared" si="0"/>
        <v>9</v>
      </c>
      <c r="E29" s="20">
        <f t="shared" si="0"/>
        <v>0</v>
      </c>
      <c r="F29" s="20">
        <f t="shared" si="0"/>
        <v>1</v>
      </c>
      <c r="G29" s="20">
        <f t="shared" si="0"/>
        <v>1</v>
      </c>
      <c r="H29" s="20">
        <f t="shared" si="0"/>
        <v>0</v>
      </c>
      <c r="I29" s="20">
        <f t="shared" si="0"/>
        <v>3</v>
      </c>
      <c r="J29" s="20">
        <f t="shared" si="0"/>
        <v>17</v>
      </c>
      <c r="K29" s="20"/>
      <c r="L29" s="21">
        <f t="shared" ref="L29:Z29" si="1">SUM(L4:L28)</f>
        <v>20</v>
      </c>
      <c r="M29" s="21">
        <f t="shared" si="1"/>
        <v>0</v>
      </c>
      <c r="N29" s="22">
        <f t="shared" si="1"/>
        <v>0</v>
      </c>
      <c r="O29" s="22">
        <f t="shared" si="1"/>
        <v>0</v>
      </c>
      <c r="P29" s="21">
        <f t="shared" si="1"/>
        <v>12</v>
      </c>
      <c r="Q29" s="21">
        <f t="shared" si="1"/>
        <v>6</v>
      </c>
      <c r="R29" s="22">
        <f t="shared" si="1"/>
        <v>2</v>
      </c>
      <c r="S29" s="22">
        <f t="shared" si="1"/>
        <v>0</v>
      </c>
      <c r="T29" s="21">
        <f t="shared" si="1"/>
        <v>18</v>
      </c>
      <c r="U29" s="21">
        <f t="shared" si="1"/>
        <v>2</v>
      </c>
      <c r="V29" s="22">
        <f t="shared" si="1"/>
        <v>0</v>
      </c>
      <c r="W29" s="22">
        <f t="shared" si="1"/>
        <v>0</v>
      </c>
      <c r="X29" s="20">
        <f t="shared" si="1"/>
        <v>0</v>
      </c>
      <c r="Y29" s="23">
        <f t="shared" si="1"/>
        <v>0</v>
      </c>
      <c r="Z29" s="23">
        <f t="shared" si="1"/>
        <v>18</v>
      </c>
      <c r="AA29" s="20"/>
    </row>
    <row r="30" spans="1:28" s="2" customFormat="1"/>
    <row r="31" spans="1:28" s="2" customFormat="1"/>
    <row r="32" spans="1:2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1:22" s="2" customFormat="1"/>
    <row r="258" spans="11:22" s="2" customFormat="1"/>
    <row r="259" spans="11:22" s="2" customFormat="1"/>
    <row r="260" spans="11:22" s="2" customFormat="1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</sheetData>
  <mergeCells count="25">
    <mergeCell ref="A1:AA1"/>
    <mergeCell ref="X2:AA2"/>
    <mergeCell ref="V2:W2"/>
    <mergeCell ref="N21:O21"/>
    <mergeCell ref="P21:Q21"/>
    <mergeCell ref="R21:S21"/>
    <mergeCell ref="AA17:AA18"/>
    <mergeCell ref="Y17:Y18"/>
    <mergeCell ref="L20:AA20"/>
    <mergeCell ref="T21:U21"/>
    <mergeCell ref="V21:W21"/>
    <mergeCell ref="X21:AA21"/>
    <mergeCell ref="A29:B29"/>
    <mergeCell ref="A2:K2"/>
    <mergeCell ref="P2:Q2"/>
    <mergeCell ref="T2:U2"/>
    <mergeCell ref="L2:M2"/>
    <mergeCell ref="N2:O2"/>
    <mergeCell ref="R2:S2"/>
    <mergeCell ref="L10:AA10"/>
    <mergeCell ref="L15:AA15"/>
    <mergeCell ref="C17:C18"/>
    <mergeCell ref="Z17:Z18"/>
    <mergeCell ref="A21:K21"/>
    <mergeCell ref="L21:M21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Igor Paul Carvajal Lopez</cp:lastModifiedBy>
  <cp:revision/>
  <dcterms:created xsi:type="dcterms:W3CDTF">2020-05-28T16:25:51Z</dcterms:created>
  <dcterms:modified xsi:type="dcterms:W3CDTF">2023-03-09T17:08:06Z</dcterms:modified>
  <cp:category/>
  <cp:contentStatus/>
</cp:coreProperties>
</file>