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ownloads\"/>
    </mc:Choice>
  </mc:AlternateContent>
  <xr:revisionPtr revIDLastSave="3" documentId="11_54BA5F1DC780816FC8C489EE7DCDC1E767A4C819" xr6:coauthVersionLast="47" xr6:coauthVersionMax="47" xr10:uidLastSave="{FBEB7377-7D76-4763-BB13-ED1D01965A1A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U14" i="1" l="1"/>
  <c r="L14" i="1"/>
  <c r="M14" i="1"/>
  <c r="N14" i="1"/>
  <c r="O14" i="1"/>
  <c r="P14" i="1"/>
  <c r="Q14" i="1"/>
  <c r="R14" i="1"/>
  <c r="S14" i="1"/>
  <c r="T14" i="1"/>
  <c r="E14" i="1"/>
  <c r="F14" i="1"/>
  <c r="G14" i="1"/>
  <c r="H14" i="1"/>
  <c r="I14" i="1"/>
  <c r="J14" i="1"/>
  <c r="K14" i="1"/>
  <c r="C14" i="1"/>
  <c r="V14" i="1"/>
  <c r="W14" i="1"/>
  <c r="X14" i="1"/>
  <c r="Y14" i="1"/>
  <c r="Z14" i="1"/>
</calcChain>
</file>

<file path=xl/sharedStrings.xml><?xml version="1.0" encoding="utf-8"?>
<sst xmlns="http://schemas.openxmlformats.org/spreadsheetml/2006/main" count="41" uniqueCount="31">
  <si>
    <t>REGISTRO DE ASISTENCIA - COMISIÓN DEPORTE Y RECREACIÓN</t>
  </si>
  <si>
    <t>Tipo de Sesión</t>
  </si>
  <si>
    <t>Luis Reina Chamorro</t>
  </si>
  <si>
    <t>Natalí Erazo</t>
  </si>
  <si>
    <t>Marco Collaguazo Pilataxi</t>
  </si>
  <si>
    <t>Jenny Elizabeth Ortíz</t>
  </si>
  <si>
    <t>Santiago Omar Cevallos</t>
  </si>
  <si>
    <t>Laura Altamirano</t>
  </si>
  <si>
    <t>Actas</t>
  </si>
  <si>
    <t>No. Sesiones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</si>
  <si>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</si>
  <si>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</si>
  <si>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</si>
  <si>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</si>
  <si>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</si>
  <si>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</si>
  <si>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</si>
  <si>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</si>
  <si>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</si>
  <si>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</si>
  <si>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</si>
  <si>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</si>
  <si>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</si>
  <si>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</si>
  <si>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</si>
  <si>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</si>
  <si>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No. 1</t>
  </si>
  <si>
    <t>Sesión Virtual, teams</t>
  </si>
  <si>
    <t>Sala de sesiones No. 2</t>
  </si>
  <si>
    <t>Sala de sesiones Nro.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</si>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</sst>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16" xfId="0" applyNumberFormat="1" applyFill="1" applyBorder="1" applyAlignment="1">
      <alignment wrapText="1"/>
    </xf>
    <xf numFmtId="0" fontId="0" fillId="2" borderId="18" xfId="0" applyFill="1" applyBorder="1" applyAlignment="1">
      <alignment wrapText="1"/>
    </xf>
    <xf numFmtId="14" fontId="0" fillId="2" borderId="18" xfId="0" applyNumberForma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4" fontId="7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8"/>
  <sheetViews>
    <sheetView tabSelected="1" topLeftCell="A3" zoomScale="85" zoomScaleNormal="85" workbookViewId="0">
      <selection activeCell="N7" sqref="N7"/>
    </sheetView>
  </sheetViews>
  <sheetFormatPr defaultColWidth="11.42578125" defaultRowHeight="15"/>
  <cols>
    <col min="1" max="1" width="11.42578125" style="5"/>
    <col min="2" max="2" width="12.57031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140625" style="5" customWidth="1"/>
    <col min="10" max="10" width="10.85546875" style="5" customWidth="1"/>
    <col min="11" max="11" width="15" style="5" customWidth="1"/>
    <col min="12" max="12" width="6.7109375" style="5" customWidth="1"/>
    <col min="13" max="14" width="7.28515625" style="5" customWidth="1"/>
    <col min="15" max="15" width="8" style="5" customWidth="1"/>
    <col min="16" max="16" width="6.140625" style="5" customWidth="1"/>
    <col min="17" max="17" width="7.140625" style="5" customWidth="1"/>
    <col min="18" max="18" width="5.85546875" style="5" customWidth="1"/>
    <col min="19" max="21" width="7" style="5" customWidth="1"/>
    <col min="22" max="22" width="6.5703125" style="5" customWidth="1"/>
    <col min="23" max="23" width="7.5703125" style="5" customWidth="1"/>
    <col min="24" max="26" width="12.7109375" style="5" customWidth="1"/>
    <col min="27" max="28" width="13.42578125" style="5" customWidth="1"/>
    <col min="29" max="16384" width="11.42578125" style="5"/>
  </cols>
  <sheetData>
    <row r="1" spans="1:28" ht="38.25" customHeight="1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8"/>
    </row>
    <row r="2" spans="1:28" s="4" customFormat="1" ht="75" customHeight="1" thickBo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8" t="s">
        <v>2</v>
      </c>
      <c r="M2" s="59"/>
      <c r="N2" s="56" t="s">
        <v>3</v>
      </c>
      <c r="O2" s="57"/>
      <c r="P2" s="58" t="s">
        <v>4</v>
      </c>
      <c r="Q2" s="59"/>
      <c r="R2" s="56" t="s">
        <v>5</v>
      </c>
      <c r="S2" s="57"/>
      <c r="T2" s="58" t="s">
        <v>6</v>
      </c>
      <c r="U2" s="59"/>
      <c r="V2" s="56" t="s">
        <v>7</v>
      </c>
      <c r="W2" s="57"/>
      <c r="X2" s="49" t="s">
        <v>8</v>
      </c>
      <c r="Y2" s="50"/>
      <c r="Z2" s="50"/>
      <c r="AA2" s="51"/>
      <c r="AB2" s="9"/>
    </row>
    <row r="3" spans="1:28" s="7" customFormat="1" ht="65.25" customHeight="1">
      <c r="A3" s="17" t="s">
        <v>9</v>
      </c>
      <c r="B3" s="18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22" t="s">
        <v>19</v>
      </c>
      <c r="L3" s="24" t="s">
        <v>20</v>
      </c>
      <c r="M3" s="13" t="s">
        <v>21</v>
      </c>
      <c r="N3" s="14" t="s">
        <v>20</v>
      </c>
      <c r="O3" s="25" t="s">
        <v>21</v>
      </c>
      <c r="P3" s="24" t="s">
        <v>20</v>
      </c>
      <c r="Q3" s="13" t="s">
        <v>21</v>
      </c>
      <c r="R3" s="14" t="s">
        <v>20</v>
      </c>
      <c r="S3" s="25" t="s">
        <v>21</v>
      </c>
      <c r="T3" s="24" t="s">
        <v>20</v>
      </c>
      <c r="U3" s="13" t="s">
        <v>21</v>
      </c>
      <c r="V3" s="14" t="s">
        <v>20</v>
      </c>
      <c r="W3" s="25" t="s">
        <v>21</v>
      </c>
      <c r="X3" s="27" t="s">
        <v>22</v>
      </c>
      <c r="Y3" s="15" t="s">
        <v>23</v>
      </c>
      <c r="Z3" s="15" t="s">
        <v>24</v>
      </c>
      <c r="AA3" s="28" t="s">
        <v>25</v>
      </c>
      <c r="AB3" s="10"/>
    </row>
    <row r="4" spans="1:28" s="3" customFormat="1" ht="33">
      <c r="A4" s="20">
        <v>20</v>
      </c>
      <c r="B4" s="1">
        <v>44504</v>
      </c>
      <c r="C4" s="2">
        <v>1</v>
      </c>
      <c r="D4" s="2"/>
      <c r="E4" s="2"/>
      <c r="F4" s="2"/>
      <c r="G4" s="2"/>
      <c r="H4" s="2"/>
      <c r="I4" s="2">
        <v>1</v>
      </c>
      <c r="J4" s="2"/>
      <c r="K4" s="23" t="s">
        <v>26</v>
      </c>
      <c r="L4" s="26"/>
      <c r="M4" s="2"/>
      <c r="N4" s="2"/>
      <c r="O4" s="21"/>
      <c r="P4" s="26"/>
      <c r="Q4" s="2"/>
      <c r="R4" s="2"/>
      <c r="S4" s="21"/>
      <c r="T4" s="26"/>
      <c r="U4" s="2"/>
      <c r="V4" s="2"/>
      <c r="W4" s="21"/>
      <c r="X4" s="26"/>
      <c r="Y4" s="2"/>
      <c r="Z4" s="2"/>
      <c r="AA4" s="29"/>
      <c r="AB4" s="11"/>
    </row>
    <row r="5" spans="1:28" s="3" customFormat="1" ht="33">
      <c r="A5" s="20">
        <v>21</v>
      </c>
      <c r="B5" s="1">
        <v>44505</v>
      </c>
      <c r="C5" s="2"/>
      <c r="D5" s="2">
        <v>1</v>
      </c>
      <c r="E5" s="2"/>
      <c r="F5" s="2"/>
      <c r="G5" s="2"/>
      <c r="H5" s="2"/>
      <c r="I5" s="2"/>
      <c r="J5" s="2">
        <v>1</v>
      </c>
      <c r="K5" s="23" t="s">
        <v>27</v>
      </c>
      <c r="L5" s="26">
        <v>1</v>
      </c>
      <c r="M5" s="2"/>
      <c r="N5" s="2"/>
      <c r="O5" s="21"/>
      <c r="P5" s="26">
        <v>1</v>
      </c>
      <c r="Q5" s="2"/>
      <c r="R5" s="2"/>
      <c r="S5" s="21"/>
      <c r="T5" s="26">
        <v>1</v>
      </c>
      <c r="U5" s="2"/>
      <c r="V5" s="2"/>
      <c r="W5" s="21"/>
      <c r="X5" s="26"/>
      <c r="Y5" s="2">
        <v>1</v>
      </c>
      <c r="Z5" s="2"/>
      <c r="AA5" s="29"/>
      <c r="AB5" s="11"/>
    </row>
    <row r="6" spans="1:28" s="3" customFormat="1" ht="33">
      <c r="A6" s="20">
        <v>22</v>
      </c>
      <c r="B6" s="1">
        <v>44525</v>
      </c>
      <c r="C6" s="2"/>
      <c r="D6" s="2">
        <v>1</v>
      </c>
      <c r="E6" s="2"/>
      <c r="F6" s="2"/>
      <c r="G6" s="2"/>
      <c r="H6" s="2"/>
      <c r="I6" s="2"/>
      <c r="J6" s="2">
        <v>1</v>
      </c>
      <c r="K6" s="23" t="s">
        <v>28</v>
      </c>
      <c r="L6" s="26">
        <v>1</v>
      </c>
      <c r="M6" s="2"/>
      <c r="N6" s="2"/>
      <c r="O6" s="21"/>
      <c r="P6" s="26">
        <v>1</v>
      </c>
      <c r="Q6" s="2"/>
      <c r="R6" s="2"/>
      <c r="S6" s="21"/>
      <c r="T6" s="26"/>
      <c r="U6" s="2"/>
      <c r="V6" s="2"/>
      <c r="W6" s="21">
        <v>1</v>
      </c>
      <c r="X6" s="26"/>
      <c r="Y6" s="2">
        <v>1</v>
      </c>
      <c r="Z6" s="2"/>
      <c r="AA6" s="29"/>
      <c r="AB6" s="11"/>
    </row>
    <row r="7" spans="1:28" s="3" customFormat="1" ht="33">
      <c r="A7" s="20">
        <v>23</v>
      </c>
      <c r="B7" s="1">
        <v>44546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3" t="s">
        <v>29</v>
      </c>
      <c r="L7" s="26">
        <v>1</v>
      </c>
      <c r="M7" s="2"/>
      <c r="N7" s="2"/>
      <c r="O7" s="21"/>
      <c r="P7" s="26">
        <v>1</v>
      </c>
      <c r="Q7" s="2"/>
      <c r="R7" s="2"/>
      <c r="S7" s="21"/>
      <c r="T7" s="26"/>
      <c r="U7" s="2"/>
      <c r="V7" s="2"/>
      <c r="W7" s="21">
        <v>1</v>
      </c>
      <c r="X7" s="26"/>
      <c r="Y7" s="2">
        <v>1</v>
      </c>
      <c r="Z7" s="2"/>
      <c r="AA7" s="29"/>
      <c r="AB7" s="11"/>
    </row>
    <row r="8" spans="1:28" s="3" customFormat="1" ht="16.5">
      <c r="A8" s="20"/>
      <c r="B8" s="1"/>
      <c r="C8" s="2"/>
      <c r="D8" s="2"/>
      <c r="E8" s="2"/>
      <c r="F8" s="2"/>
      <c r="G8" s="2"/>
      <c r="H8" s="2"/>
      <c r="I8" s="2"/>
      <c r="J8" s="2"/>
      <c r="K8" s="23"/>
      <c r="L8" s="26"/>
      <c r="M8" s="2"/>
      <c r="N8" s="2"/>
      <c r="O8" s="21"/>
      <c r="P8" s="26"/>
      <c r="Q8" s="2"/>
      <c r="R8" s="2"/>
      <c r="S8" s="21"/>
      <c r="T8" s="26"/>
      <c r="U8" s="2"/>
      <c r="V8" s="2"/>
      <c r="W8" s="21"/>
      <c r="X8" s="26"/>
      <c r="Y8" s="2"/>
      <c r="Z8" s="2"/>
      <c r="AA8" s="35"/>
      <c r="AB8" s="11"/>
    </row>
    <row r="9" spans="1:28" s="3" customFormat="1" ht="16.5">
      <c r="A9" s="34"/>
      <c r="B9" s="35"/>
      <c r="C9" s="2"/>
      <c r="D9" s="2"/>
      <c r="E9" s="2"/>
      <c r="F9" s="2"/>
      <c r="G9" s="2"/>
      <c r="H9" s="2"/>
      <c r="I9" s="2"/>
      <c r="J9" s="2"/>
      <c r="K9" s="23"/>
      <c r="L9" s="26"/>
      <c r="M9" s="2"/>
      <c r="N9" s="2"/>
      <c r="O9" s="21"/>
      <c r="P9" s="26"/>
      <c r="Q9" s="2"/>
      <c r="R9" s="2"/>
      <c r="S9" s="21"/>
      <c r="T9" s="26"/>
      <c r="U9" s="2"/>
      <c r="V9" s="2"/>
      <c r="W9" s="21"/>
      <c r="X9" s="26"/>
      <c r="Y9" s="2"/>
      <c r="Z9" s="23"/>
      <c r="AA9" s="44"/>
    </row>
    <row r="10" spans="1:28" s="3" customFormat="1" ht="16.5">
      <c r="A10" s="37"/>
      <c r="B10" s="38"/>
      <c r="C10" s="32"/>
      <c r="D10" s="30"/>
      <c r="E10" s="30"/>
      <c r="F10" s="30"/>
      <c r="G10" s="30"/>
      <c r="H10" s="30"/>
      <c r="I10" s="30"/>
      <c r="J10" s="30"/>
      <c r="K10" s="31"/>
      <c r="L10" s="32"/>
      <c r="M10" s="30"/>
      <c r="N10" s="30"/>
      <c r="O10" s="40"/>
      <c r="P10" s="41"/>
      <c r="Q10" s="42"/>
      <c r="R10" s="42"/>
      <c r="S10" s="40"/>
      <c r="T10" s="41"/>
      <c r="U10" s="30"/>
      <c r="V10" s="30"/>
      <c r="W10" s="31"/>
      <c r="X10" s="32"/>
      <c r="Y10" s="30"/>
      <c r="Z10" s="31"/>
      <c r="AA10" s="44"/>
      <c r="AB10" s="11"/>
    </row>
    <row r="11" spans="1:28" s="3" customFormat="1" ht="16.5">
      <c r="A11" s="37"/>
      <c r="B11" s="38"/>
      <c r="C11" s="32"/>
      <c r="D11" s="30"/>
      <c r="E11" s="30"/>
      <c r="F11" s="30"/>
      <c r="G11" s="30"/>
      <c r="H11" s="30"/>
      <c r="I11" s="30"/>
      <c r="J11" s="30"/>
      <c r="K11" s="31"/>
      <c r="L11" s="32"/>
      <c r="M11" s="30"/>
      <c r="N11" s="31"/>
      <c r="O11" s="39"/>
      <c r="P11" s="39"/>
      <c r="Q11" s="39"/>
      <c r="R11" s="39"/>
      <c r="S11" s="39"/>
      <c r="T11" s="39"/>
      <c r="U11" s="32"/>
      <c r="V11" s="30"/>
      <c r="W11" s="31"/>
      <c r="X11" s="32"/>
      <c r="Y11" s="30"/>
      <c r="Z11" s="31"/>
      <c r="AA11" s="44"/>
      <c r="AB11" s="11"/>
    </row>
    <row r="12" spans="1:28" s="3" customFormat="1" ht="16.5">
      <c r="A12" s="37"/>
      <c r="B12" s="38"/>
      <c r="C12" s="32"/>
      <c r="D12" s="30"/>
      <c r="E12" s="30"/>
      <c r="F12" s="30"/>
      <c r="G12" s="30"/>
      <c r="H12" s="30"/>
      <c r="I12" s="30"/>
      <c r="J12" s="30"/>
      <c r="K12" s="31"/>
      <c r="L12" s="32"/>
      <c r="M12" s="30"/>
      <c r="N12" s="31"/>
      <c r="O12" s="43"/>
      <c r="P12" s="43"/>
      <c r="Q12" s="43"/>
      <c r="R12" s="43"/>
      <c r="S12" s="43"/>
      <c r="T12" s="43"/>
      <c r="U12" s="32"/>
      <c r="V12" s="30"/>
      <c r="W12" s="31"/>
      <c r="X12" s="32"/>
      <c r="Y12" s="30"/>
      <c r="Z12" s="31"/>
      <c r="AA12" s="44"/>
      <c r="AB12" s="11"/>
    </row>
    <row r="13" spans="1:28" s="3" customFormat="1" ht="16.5">
      <c r="A13" s="33"/>
      <c r="B13" s="36"/>
      <c r="C13" s="32"/>
      <c r="D13" s="30"/>
      <c r="E13" s="30"/>
      <c r="F13" s="30"/>
      <c r="G13" s="30"/>
      <c r="H13" s="30"/>
      <c r="I13" s="30"/>
      <c r="J13" s="30"/>
      <c r="K13" s="31"/>
      <c r="L13" s="32"/>
      <c r="M13" s="30"/>
      <c r="N13" s="31"/>
      <c r="O13" s="39"/>
      <c r="P13" s="39"/>
      <c r="Q13" s="39"/>
      <c r="R13" s="39"/>
      <c r="S13" s="39"/>
      <c r="T13" s="39"/>
      <c r="U13" s="32"/>
      <c r="V13" s="30"/>
      <c r="W13" s="31"/>
      <c r="X13" s="32"/>
      <c r="Y13" s="30"/>
      <c r="Z13" s="31"/>
      <c r="AA13" s="44"/>
      <c r="AB13" s="11"/>
    </row>
    <row r="14" spans="1:28" s="6" customFormat="1" ht="17.25">
      <c r="A14" s="52" t="s">
        <v>30</v>
      </c>
      <c r="B14" s="53"/>
      <c r="C14" s="16">
        <f>SUM(C4:C13)</f>
        <v>1</v>
      </c>
      <c r="D14" s="16">
        <f t="shared" ref="D14:K14" si="0">SUM(D4:D13)</f>
        <v>3</v>
      </c>
      <c r="E14" s="16">
        <f t="shared" si="0"/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1</v>
      </c>
      <c r="J14" s="16">
        <f t="shared" si="0"/>
        <v>3</v>
      </c>
      <c r="K14" s="16">
        <f t="shared" si="0"/>
        <v>0</v>
      </c>
      <c r="L14" s="16">
        <f t="shared" ref="L14" si="1">SUM(L4:L13)</f>
        <v>3</v>
      </c>
      <c r="M14" s="16">
        <f t="shared" ref="M14" si="2">SUM(M4:M13)</f>
        <v>0</v>
      </c>
      <c r="N14" s="16">
        <f t="shared" ref="N14" si="3">SUM(N4:N13)</f>
        <v>0</v>
      </c>
      <c r="O14" s="16">
        <f t="shared" ref="O14" si="4">SUM(O4:O13)</f>
        <v>0</v>
      </c>
      <c r="P14" s="16">
        <f t="shared" ref="P14" si="5">SUM(P4:P13)</f>
        <v>3</v>
      </c>
      <c r="Q14" s="16">
        <f t="shared" ref="Q14" si="6">SUM(Q4:Q13)</f>
        <v>0</v>
      </c>
      <c r="R14" s="16">
        <f t="shared" ref="R14" si="7">SUM(R4:R13)</f>
        <v>0</v>
      </c>
      <c r="S14" s="16">
        <f t="shared" ref="S14" si="8">SUM(S4:S13)</f>
        <v>0</v>
      </c>
      <c r="T14" s="16">
        <f t="shared" ref="T14:U14" si="9">SUM(T4:T13)</f>
        <v>1</v>
      </c>
      <c r="U14" s="16">
        <f t="shared" si="9"/>
        <v>0</v>
      </c>
      <c r="V14" s="16">
        <f t="shared" ref="V14:Z14" si="10">SUM(V4:V12)</f>
        <v>0</v>
      </c>
      <c r="W14" s="16">
        <f t="shared" si="10"/>
        <v>2</v>
      </c>
      <c r="X14" s="16">
        <f t="shared" si="10"/>
        <v>0</v>
      </c>
      <c r="Y14" s="16">
        <f t="shared" si="10"/>
        <v>3</v>
      </c>
      <c r="Z14" s="46">
        <f t="shared" si="10"/>
        <v>0</v>
      </c>
      <c r="AA14" s="45"/>
      <c r="AB14" s="12"/>
    </row>
    <row r="15" spans="1:28" s="3" customFormat="1"/>
    <row r="16" spans="1:28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</sheetData>
  <mergeCells count="10">
    <mergeCell ref="A1:AA1"/>
    <mergeCell ref="X2:AA2"/>
    <mergeCell ref="A14:B14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2022-03-03T17:57:25Z</dcterms:modified>
  <cp:category/>
  <cp:contentStatus/>
</cp:coreProperties>
</file>